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1400" windowHeight="5892"/>
  </bookViews>
  <sheets>
    <sheet name="Лист_1" sheetId="1" r:id="rId1"/>
  </sheets>
  <calcPr calcId="125725" refMode="R1C1"/>
</workbook>
</file>

<file path=xl/calcChain.xml><?xml version="1.0" encoding="utf-8"?>
<calcChain xmlns="http://schemas.openxmlformats.org/spreadsheetml/2006/main">
  <c r="N1305" i="1"/>
  <c r="N1304"/>
  <c r="N1302"/>
  <c r="N1300"/>
  <c r="N1299"/>
  <c r="N1298"/>
  <c r="N1297"/>
  <c r="N1295"/>
  <c r="N1294"/>
  <c r="N1293"/>
  <c r="N1291"/>
  <c r="N1290"/>
  <c r="N1288"/>
  <c r="N1287"/>
  <c r="N1286"/>
  <c r="N1285"/>
  <c r="N1284"/>
  <c r="N1283"/>
  <c r="N1282"/>
  <c r="N1281"/>
  <c r="N1280"/>
  <c r="N1279"/>
  <c r="N1278"/>
  <c r="N1277"/>
  <c r="N1276"/>
  <c r="N1275"/>
  <c r="N1273"/>
  <c r="N1272"/>
  <c r="N1271"/>
  <c r="N1269"/>
  <c r="N1268"/>
  <c r="N1267"/>
  <c r="N1266"/>
  <c r="N1265"/>
  <c r="N1263"/>
  <c r="N1262"/>
  <c r="N1261"/>
  <c r="N1260"/>
  <c r="N1258"/>
  <c r="N1257"/>
  <c r="N1256"/>
  <c r="N1255"/>
  <c r="N1253"/>
  <c r="N1252"/>
  <c r="N1251"/>
  <c r="N1250"/>
  <c r="N1249"/>
  <c r="N1248"/>
  <c r="N1247"/>
  <c r="N1246"/>
  <c r="N1245"/>
  <c r="N1244"/>
  <c r="N1243"/>
  <c r="N1242"/>
  <c r="N1241"/>
  <c r="N1240"/>
  <c r="N1239"/>
  <c r="N1238"/>
  <c r="N1237"/>
  <c r="N1235"/>
  <c r="N1234"/>
  <c r="N1233"/>
  <c r="N1231"/>
  <c r="N1230"/>
  <c r="N1229"/>
  <c r="N1228"/>
  <c r="N1227"/>
  <c r="N1225"/>
  <c r="N1224"/>
  <c r="N1223"/>
  <c r="N1222"/>
  <c r="N1221"/>
  <c r="N1220"/>
  <c r="N1219"/>
  <c r="N1218"/>
  <c r="N1217"/>
  <c r="N1216"/>
  <c r="N1215"/>
  <c r="N1214"/>
  <c r="N1213"/>
  <c r="N1212"/>
  <c r="N1211"/>
  <c r="N1210"/>
  <c r="N1209"/>
  <c r="N1208"/>
  <c r="N1207"/>
  <c r="N1206"/>
  <c r="N1205"/>
  <c r="N1204"/>
  <c r="N1203"/>
  <c r="N1202"/>
  <c r="N1201"/>
  <c r="N1200"/>
  <c r="N1199"/>
  <c r="N1198"/>
  <c r="N1197"/>
  <c r="N1196"/>
  <c r="N1195"/>
  <c r="N1194"/>
  <c r="N1192"/>
  <c r="N1191"/>
  <c r="N1190"/>
  <c r="N1189"/>
  <c r="N1188"/>
  <c r="N1186"/>
  <c r="N1185"/>
  <c r="N1183"/>
  <c r="N1182"/>
  <c r="N1181"/>
  <c r="N1180"/>
  <c r="N1179"/>
  <c r="N1178"/>
  <c r="N1177"/>
  <c r="N1175"/>
  <c r="N1174"/>
  <c r="N1173"/>
  <c r="N1172"/>
  <c r="N1171"/>
  <c r="N1170"/>
  <c r="N1169"/>
  <c r="N1168"/>
  <c r="N1167"/>
  <c r="N1166"/>
  <c r="N1165"/>
  <c r="N1164"/>
  <c r="N1163"/>
  <c r="N1162"/>
  <c r="N1161"/>
  <c r="N1160"/>
  <c r="N1158"/>
  <c r="N1157"/>
  <c r="N1156"/>
  <c r="N1155"/>
  <c r="N1154"/>
  <c r="N1153"/>
  <c r="N1152"/>
  <c r="N1151"/>
  <c r="N1150"/>
  <c r="N1149"/>
  <c r="N1148"/>
  <c r="N1147"/>
  <c r="N1146"/>
  <c r="N1145"/>
  <c r="N1144"/>
  <c r="N1143"/>
  <c r="N1141"/>
  <c r="N1140"/>
  <c r="N1138"/>
  <c r="N1137"/>
  <c r="N1136"/>
  <c r="N1135"/>
  <c r="N1134"/>
  <c r="N1133"/>
  <c r="N1132"/>
  <c r="N1131"/>
  <c r="N1130"/>
  <c r="N1129"/>
  <c r="N1128"/>
  <c r="N1127"/>
  <c r="N1126"/>
  <c r="N1125"/>
  <c r="N1124"/>
  <c r="N1123"/>
  <c r="N1122"/>
  <c r="N1120"/>
  <c r="N1119"/>
  <c r="N1118"/>
  <c r="N1117"/>
  <c r="N1116"/>
  <c r="N1115"/>
  <c r="N1114"/>
  <c r="N1113"/>
  <c r="N1112"/>
  <c r="N1111"/>
  <c r="N1110"/>
  <c r="N1109"/>
  <c r="N1108"/>
  <c r="N1107"/>
  <c r="N1106"/>
  <c r="N1105"/>
  <c r="N1104"/>
  <c r="N1103"/>
  <c r="N1102"/>
  <c r="N1101"/>
  <c r="N1100"/>
  <c r="N1099"/>
  <c r="N1098"/>
  <c r="N1097"/>
  <c r="N1096"/>
  <c r="N1095"/>
  <c r="N1094"/>
  <c r="N1093"/>
  <c r="N1091"/>
  <c r="N1090"/>
  <c r="N1089"/>
  <c r="N1088"/>
  <c r="N1087"/>
  <c r="N1086"/>
  <c r="N1085"/>
  <c r="N1084"/>
  <c r="N1083"/>
  <c r="N1082"/>
  <c r="N1081"/>
  <c r="N1080"/>
  <c r="N1079"/>
  <c r="N1078"/>
  <c r="N1077"/>
  <c r="N1076"/>
  <c r="N1075"/>
  <c r="N1074"/>
  <c r="N1073"/>
  <c r="N1071"/>
  <c r="N1070"/>
  <c r="N1069"/>
  <c r="N1068"/>
  <c r="N1067"/>
  <c r="N1066"/>
  <c r="N1065"/>
  <c r="N1064"/>
  <c r="N1063"/>
  <c r="N1062"/>
  <c r="N1061"/>
  <c r="N1060"/>
  <c r="N1059"/>
  <c r="N1058"/>
  <c r="N1057"/>
  <c r="N1056"/>
  <c r="N1055"/>
  <c r="N1054"/>
  <c r="N1053"/>
  <c r="N1052"/>
  <c r="N1051"/>
  <c r="N1050"/>
  <c r="N1049"/>
  <c r="N1048"/>
  <c r="N1047"/>
  <c r="N1046"/>
  <c r="N1045"/>
  <c r="N1044"/>
  <c r="N1043"/>
  <c r="N1042"/>
  <c r="N1041"/>
  <c r="N1040"/>
  <c r="N1039"/>
  <c r="N1038"/>
  <c r="N1037"/>
  <c r="N1036"/>
  <c r="N1035"/>
  <c r="N1034"/>
  <c r="N1032"/>
  <c r="N1031"/>
  <c r="N1030"/>
  <c r="N1029"/>
  <c r="N1028"/>
  <c r="N1027"/>
  <c r="N1026"/>
  <c r="N1025"/>
  <c r="N1024"/>
  <c r="N1023"/>
  <c r="N1022"/>
  <c r="N1021"/>
  <c r="N1020"/>
  <c r="N1019"/>
  <c r="N1018"/>
  <c r="N1017"/>
  <c r="N1016"/>
  <c r="N1015"/>
  <c r="N1014"/>
  <c r="N1013"/>
  <c r="N1012"/>
  <c r="N1011"/>
  <c r="N1010"/>
  <c r="N1008"/>
  <c r="N1007"/>
  <c r="N1006"/>
  <c r="N1004"/>
  <c r="N1003"/>
  <c r="N1002"/>
  <c r="N1001"/>
  <c r="N1000"/>
  <c r="N999"/>
  <c r="N998"/>
  <c r="N997"/>
  <c r="N996"/>
  <c r="N995"/>
  <c r="N994"/>
  <c r="N993"/>
  <c r="N992"/>
  <c r="N991"/>
  <c r="N990"/>
  <c r="N989"/>
  <c r="N988"/>
  <c r="N987"/>
  <c r="N986"/>
  <c r="N985"/>
  <c r="N984"/>
  <c r="N983"/>
  <c r="N982"/>
  <c r="N981"/>
  <c r="N980"/>
  <c r="N979"/>
  <c r="N978"/>
  <c r="N977"/>
  <c r="N976"/>
  <c r="N975"/>
  <c r="N974"/>
  <c r="N973"/>
  <c r="N972"/>
  <c r="N971"/>
  <c r="N969"/>
  <c r="N968"/>
  <c r="N967"/>
  <c r="N966"/>
  <c r="N965"/>
  <c r="N963"/>
  <c r="N962"/>
  <c r="N961"/>
  <c r="N960"/>
  <c r="N959"/>
  <c r="N958"/>
  <c r="N956"/>
  <c r="N955"/>
  <c r="N953"/>
  <c r="N952"/>
  <c r="N951"/>
  <c r="N950"/>
  <c r="N949"/>
  <c r="N948"/>
  <c r="N947"/>
  <c r="N946"/>
  <c r="N945"/>
  <c r="N944"/>
  <c r="N943"/>
  <c r="N942"/>
  <c r="N941"/>
  <c r="N940"/>
  <c r="N939"/>
  <c r="N938"/>
  <c r="N937"/>
  <c r="N936"/>
  <c r="N935"/>
  <c r="N934"/>
  <c r="N933"/>
  <c r="N932"/>
  <c r="N931"/>
  <c r="N930"/>
  <c r="N929"/>
  <c r="N928"/>
  <c r="N927"/>
  <c r="N926"/>
  <c r="N925"/>
  <c r="N924"/>
  <c r="N923"/>
  <c r="N922"/>
  <c r="N921"/>
  <c r="N920"/>
  <c r="N919"/>
  <c r="N918"/>
  <c r="N917"/>
  <c r="N916"/>
  <c r="N915"/>
  <c r="N914"/>
  <c r="N913"/>
  <c r="N912"/>
  <c r="N911"/>
  <c r="N910"/>
  <c r="N909"/>
  <c r="N908"/>
  <c r="N907"/>
  <c r="N906"/>
  <c r="N905"/>
  <c r="N904"/>
  <c r="N903"/>
  <c r="N902"/>
  <c r="N901"/>
  <c r="N900"/>
  <c r="N899"/>
  <c r="N898"/>
  <c r="N897"/>
  <c r="N896"/>
  <c r="N894"/>
  <c r="N893"/>
  <c r="N892"/>
  <c r="N891"/>
  <c r="N890"/>
  <c r="N889"/>
  <c r="N888"/>
  <c r="N887"/>
  <c r="N886"/>
  <c r="N885"/>
  <c r="N884"/>
  <c r="N883"/>
  <c r="N882"/>
  <c r="N881"/>
  <c r="N880"/>
  <c r="N879"/>
  <c r="N878"/>
  <c r="N877"/>
  <c r="N876"/>
  <c r="N875"/>
  <c r="N874"/>
  <c r="N873"/>
  <c r="N872"/>
  <c r="N871"/>
  <c r="N870"/>
  <c r="N869"/>
  <c r="N868"/>
  <c r="N867"/>
  <c r="N866"/>
  <c r="N865"/>
  <c r="N864"/>
  <c r="N863"/>
  <c r="N862"/>
  <c r="N861"/>
  <c r="N860"/>
  <c r="N859"/>
  <c r="N858"/>
  <c r="N857"/>
  <c r="N855"/>
  <c r="N854"/>
  <c r="N853"/>
  <c r="N852"/>
  <c r="N851"/>
  <c r="N850"/>
  <c r="N849"/>
  <c r="N848"/>
  <c r="N847"/>
  <c r="N846"/>
  <c r="N845"/>
  <c r="N844"/>
  <c r="N843"/>
  <c r="N842"/>
  <c r="N841"/>
  <c r="N840"/>
  <c r="N839"/>
  <c r="N838"/>
  <c r="N836"/>
  <c r="N835"/>
  <c r="N834"/>
  <c r="N833"/>
  <c r="N832"/>
  <c r="N831"/>
  <c r="N830"/>
  <c r="N829"/>
  <c r="N828"/>
  <c r="N827"/>
  <c r="N826"/>
  <c r="N825"/>
  <c r="N824"/>
  <c r="N823"/>
  <c r="N822"/>
  <c r="N820"/>
  <c r="N819"/>
  <c r="N818"/>
  <c r="N817"/>
  <c r="N816"/>
  <c r="N815"/>
  <c r="N814"/>
  <c r="N813"/>
  <c r="N812"/>
  <c r="N811"/>
  <c r="N810"/>
  <c r="N809"/>
  <c r="N808"/>
  <c r="N807"/>
  <c r="N806"/>
  <c r="N805"/>
  <c r="N804"/>
  <c r="N803"/>
  <c r="N802"/>
  <c r="N800"/>
  <c r="N799"/>
  <c r="N798"/>
  <c r="N796"/>
  <c r="N795"/>
  <c r="N794"/>
  <c r="N793"/>
  <c r="N792"/>
  <c r="N791"/>
  <c r="N790"/>
  <c r="N789"/>
  <c r="N788"/>
  <c r="N786"/>
  <c r="N785"/>
  <c r="N784"/>
  <c r="N783"/>
  <c r="N782"/>
  <c r="N781"/>
  <c r="N780"/>
  <c r="N778"/>
  <c r="N777"/>
  <c r="N775"/>
  <c r="N774"/>
  <c r="N773"/>
  <c r="N772"/>
  <c r="N771"/>
  <c r="N769"/>
  <c r="N767"/>
  <c r="N766"/>
  <c r="N765"/>
  <c r="N764"/>
  <c r="N763"/>
  <c r="N762"/>
  <c r="N761"/>
  <c r="N759"/>
  <c r="N758"/>
  <c r="N757"/>
  <c r="N756"/>
  <c r="N755"/>
  <c r="N754"/>
  <c r="N753"/>
  <c r="N752"/>
  <c r="N751"/>
  <c r="N750"/>
  <c r="N749"/>
  <c r="N748"/>
  <c r="N747"/>
  <c r="N746"/>
  <c r="N745"/>
  <c r="N744"/>
  <c r="N743"/>
  <c r="N742"/>
  <c r="N741"/>
  <c r="N740"/>
  <c r="N739"/>
  <c r="N738"/>
  <c r="N737"/>
  <c r="N736"/>
  <c r="N735"/>
  <c r="N734"/>
  <c r="N732"/>
  <c r="N731"/>
  <c r="N730"/>
  <c r="N729"/>
  <c r="N728"/>
  <c r="N727"/>
  <c r="N726"/>
  <c r="N725"/>
  <c r="N724"/>
  <c r="N723"/>
  <c r="N722"/>
  <c r="N721"/>
  <c r="N720"/>
  <c r="N719"/>
  <c r="N718"/>
  <c r="N717"/>
  <c r="N716"/>
  <c r="N715"/>
  <c r="N714"/>
  <c r="N713"/>
  <c r="N711"/>
  <c r="N710"/>
  <c r="N709"/>
  <c r="N708"/>
  <c r="N707"/>
  <c r="N706"/>
  <c r="N705"/>
  <c r="N704"/>
  <c r="N703"/>
  <c r="N702"/>
  <c r="N701"/>
  <c r="N700"/>
  <c r="N699"/>
  <c r="N698"/>
  <c r="N697"/>
  <c r="N696"/>
  <c r="N695"/>
  <c r="N694"/>
  <c r="N693"/>
  <c r="N692"/>
  <c r="N691"/>
  <c r="N690"/>
  <c r="N689"/>
  <c r="N688"/>
  <c r="N687"/>
  <c r="N686"/>
  <c r="N685"/>
  <c r="N684"/>
  <c r="N683"/>
  <c r="N682"/>
  <c r="N681"/>
  <c r="N680"/>
  <c r="N679"/>
  <c r="N678"/>
  <c r="N677"/>
  <c r="N676"/>
  <c r="N675"/>
  <c r="N674"/>
  <c r="N673"/>
  <c r="N672"/>
  <c r="N671"/>
  <c r="N670"/>
  <c r="N669"/>
  <c r="N668"/>
  <c r="N667"/>
  <c r="N666"/>
  <c r="N665"/>
  <c r="N664"/>
  <c r="N663"/>
  <c r="N662"/>
  <c r="N661"/>
  <c r="N660"/>
  <c r="N659"/>
  <c r="N658"/>
  <c r="N657"/>
  <c r="N656"/>
  <c r="N655"/>
  <c r="N654"/>
  <c r="N653"/>
  <c r="N652"/>
  <c r="N651"/>
  <c r="N650"/>
  <c r="N649"/>
  <c r="N648"/>
  <c r="N647"/>
  <c r="N646"/>
  <c r="N645"/>
  <c r="N644"/>
  <c r="N643"/>
  <c r="N642"/>
  <c r="N641"/>
  <c r="N640"/>
  <c r="N639"/>
  <c r="N638"/>
  <c r="N637"/>
  <c r="N636"/>
  <c r="N635"/>
  <c r="N634"/>
  <c r="N633"/>
  <c r="N632"/>
  <c r="N631"/>
  <c r="N630"/>
  <c r="N629"/>
  <c r="N628"/>
  <c r="N627"/>
  <c r="N626"/>
  <c r="N625"/>
  <c r="N624"/>
  <c r="N623"/>
  <c r="N622"/>
  <c r="N621"/>
  <c r="N620"/>
  <c r="N619"/>
  <c r="N618"/>
  <c r="N617"/>
  <c r="N616"/>
  <c r="N615"/>
  <c r="N614"/>
  <c r="N613"/>
  <c r="N612"/>
  <c r="N610"/>
  <c r="N609"/>
  <c r="N608"/>
  <c r="N607"/>
  <c r="N606"/>
  <c r="N605"/>
  <c r="N604"/>
  <c r="N603"/>
  <c r="N602"/>
  <c r="N601"/>
  <c r="N600"/>
  <c r="N599"/>
  <c r="N598"/>
  <c r="N597"/>
  <c r="N596"/>
  <c r="N595"/>
  <c r="N594"/>
  <c r="N593"/>
  <c r="N592"/>
  <c r="N591"/>
  <c r="N590"/>
  <c r="N589"/>
  <c r="N588"/>
  <c r="N587"/>
  <c r="N586"/>
  <c r="N585"/>
  <c r="N584"/>
  <c r="N583"/>
  <c r="N582"/>
  <c r="N581"/>
  <c r="N580"/>
  <c r="N579"/>
  <c r="N578"/>
  <c r="N577"/>
  <c r="N576"/>
  <c r="N575"/>
  <c r="N574"/>
  <c r="N573"/>
  <c r="N572"/>
  <c r="N571"/>
  <c r="N570"/>
  <c r="N569"/>
  <c r="N568"/>
  <c r="N567"/>
  <c r="N566"/>
  <c r="N565"/>
  <c r="N564"/>
  <c r="N563"/>
  <c r="N562"/>
  <c r="N561"/>
  <c r="N560"/>
  <c r="N559"/>
  <c r="N558"/>
  <c r="N557"/>
  <c r="N556"/>
  <c r="N555"/>
  <c r="N554"/>
  <c r="N553"/>
  <c r="N552"/>
  <c r="N551"/>
  <c r="N550"/>
  <c r="N549"/>
  <c r="N548"/>
  <c r="N547"/>
  <c r="N546"/>
  <c r="N545"/>
  <c r="N544"/>
  <c r="N543"/>
  <c r="N542"/>
  <c r="N541"/>
  <c r="N540"/>
  <c r="N539"/>
  <c r="N538"/>
  <c r="N537"/>
  <c r="N536"/>
  <c r="N535"/>
  <c r="N534"/>
  <c r="N533"/>
  <c r="N532"/>
  <c r="N531"/>
  <c r="N530"/>
  <c r="N529"/>
  <c r="N528"/>
  <c r="N527"/>
  <c r="N526"/>
  <c r="N525"/>
  <c r="N524"/>
  <c r="N523"/>
  <c r="N522"/>
  <c r="N521"/>
  <c r="N520"/>
  <c r="N518"/>
  <c r="N517"/>
  <c r="N516"/>
  <c r="N515"/>
  <c r="N514"/>
  <c r="N513"/>
  <c r="N512"/>
  <c r="N511"/>
  <c r="N510"/>
  <c r="N509"/>
  <c r="N508"/>
  <c r="N507"/>
  <c r="N506"/>
  <c r="N505"/>
  <c r="N504"/>
  <c r="N503"/>
  <c r="N502"/>
  <c r="N501"/>
  <c r="N500"/>
  <c r="N499"/>
  <c r="N498"/>
  <c r="N497"/>
  <c r="N496"/>
  <c r="N495"/>
  <c r="N494"/>
  <c r="N493"/>
  <c r="N492"/>
  <c r="N491"/>
  <c r="N490"/>
  <c r="N489"/>
  <c r="N488"/>
  <c r="N487"/>
  <c r="N486"/>
  <c r="N485"/>
  <c r="N484"/>
  <c r="N483"/>
  <c r="N482"/>
  <c r="N481"/>
  <c r="N480"/>
  <c r="N479"/>
  <c r="N478"/>
  <c r="N477"/>
  <c r="N476"/>
  <c r="N475"/>
  <c r="N474"/>
  <c r="N473"/>
  <c r="N472"/>
  <c r="N471"/>
  <c r="N470"/>
  <c r="N469"/>
  <c r="N468"/>
  <c r="N467"/>
  <c r="N466"/>
  <c r="N465"/>
  <c r="N464"/>
  <c r="N463"/>
  <c r="N462"/>
  <c r="N461"/>
  <c r="N460"/>
  <c r="N459"/>
  <c r="N458"/>
  <c r="N457"/>
  <c r="N456"/>
  <c r="N455"/>
  <c r="N454"/>
  <c r="N453"/>
  <c r="N452"/>
  <c r="N451"/>
  <c r="N450"/>
  <c r="N449"/>
  <c r="N448"/>
  <c r="N447"/>
  <c r="N446"/>
  <c r="N445"/>
  <c r="N444"/>
  <c r="N443"/>
  <c r="N442"/>
  <c r="N441"/>
  <c r="N440"/>
  <c r="N439"/>
  <c r="N438"/>
  <c r="N437"/>
  <c r="N436"/>
  <c r="N435"/>
  <c r="N434"/>
  <c r="N433"/>
  <c r="N432"/>
  <c r="N431"/>
  <c r="N430"/>
  <c r="N429"/>
  <c r="N428"/>
  <c r="N427"/>
  <c r="N426"/>
  <c r="N425"/>
  <c r="N424"/>
  <c r="N423"/>
  <c r="N422"/>
  <c r="N421"/>
  <c r="N420"/>
  <c r="N419"/>
  <c r="N418"/>
  <c r="N417"/>
  <c r="N416"/>
  <c r="N415"/>
  <c r="N414"/>
  <c r="N413"/>
  <c r="N412"/>
  <c r="N411"/>
  <c r="N410"/>
  <c r="N409"/>
  <c r="N408"/>
  <c r="N407"/>
  <c r="N406"/>
  <c r="N405"/>
  <c r="N404"/>
  <c r="N403"/>
  <c r="N402"/>
  <c r="N401"/>
  <c r="N400"/>
  <c r="N399"/>
  <c r="N398"/>
  <c r="N397"/>
  <c r="N396"/>
  <c r="N395"/>
  <c r="N394"/>
  <c r="N393"/>
  <c r="N392"/>
  <c r="N391"/>
  <c r="N390"/>
  <c r="N389"/>
  <c r="N388"/>
  <c r="N387"/>
  <c r="N386"/>
  <c r="N385"/>
  <c r="N384"/>
  <c r="N383"/>
  <c r="N382"/>
  <c r="N381"/>
  <c r="N380"/>
  <c r="N379"/>
  <c r="N378"/>
  <c r="N377"/>
  <c r="N376"/>
  <c r="N375"/>
  <c r="N374"/>
  <c r="N373"/>
  <c r="N372"/>
  <c r="N371"/>
  <c r="N370"/>
  <c r="N369"/>
  <c r="N368"/>
  <c r="N367"/>
  <c r="N366"/>
  <c r="N365"/>
  <c r="N364"/>
  <c r="N363"/>
  <c r="N362"/>
  <c r="N361"/>
  <c r="N360"/>
  <c r="N359"/>
  <c r="N358"/>
  <c r="N357"/>
  <c r="N356"/>
  <c r="N355"/>
  <c r="N354"/>
  <c r="N353"/>
  <c r="N352"/>
  <c r="N351"/>
  <c r="N350"/>
  <c r="N349"/>
  <c r="N348"/>
  <c r="N347"/>
  <c r="N346"/>
  <c r="N345"/>
  <c r="N344"/>
  <c r="N343"/>
  <c r="N342"/>
  <c r="N341"/>
  <c r="N340"/>
  <c r="N339"/>
  <c r="N338"/>
  <c r="N337"/>
  <c r="N336"/>
  <c r="N335"/>
  <c r="N334"/>
  <c r="N333"/>
  <c r="N332"/>
  <c r="N331"/>
  <c r="N330"/>
  <c r="N329"/>
  <c r="N328"/>
  <c r="N327"/>
  <c r="N326"/>
  <c r="N325"/>
  <c r="N324"/>
  <c r="N323"/>
  <c r="N322"/>
  <c r="N321"/>
  <c r="N320"/>
  <c r="N319"/>
  <c r="N318"/>
  <c r="N317"/>
  <c r="N316"/>
  <c r="N315"/>
  <c r="N314"/>
  <c r="N313"/>
  <c r="N312"/>
  <c r="N311"/>
  <c r="N310"/>
  <c r="N309"/>
  <c r="N308"/>
  <c r="N307"/>
  <c r="N306"/>
  <c r="N305"/>
  <c r="N304"/>
  <c r="N303"/>
  <c r="N302"/>
  <c r="N301"/>
  <c r="N300"/>
  <c r="N299"/>
  <c r="N298"/>
  <c r="N297"/>
  <c r="N296"/>
  <c r="N295"/>
  <c r="N294"/>
  <c r="N293"/>
  <c r="N292"/>
  <c r="N291"/>
  <c r="N290"/>
  <c r="N289"/>
  <c r="N288"/>
  <c r="N287"/>
  <c r="N286"/>
  <c r="N285"/>
  <c r="N284"/>
  <c r="N283"/>
  <c r="N282"/>
  <c r="N281"/>
  <c r="N280"/>
  <c r="N279"/>
  <c r="N278"/>
  <c r="N277"/>
  <c r="N276"/>
  <c r="N275"/>
  <c r="N274"/>
  <c r="N273"/>
  <c r="N272"/>
  <c r="N271"/>
  <c r="N270"/>
  <c r="N269"/>
  <c r="N268"/>
  <c r="N267"/>
  <c r="N266"/>
  <c r="N265"/>
  <c r="N264"/>
  <c r="N263"/>
  <c r="N262"/>
  <c r="N261"/>
  <c r="N260"/>
  <c r="N259"/>
  <c r="N258"/>
  <c r="N257"/>
  <c r="N256"/>
  <c r="N255"/>
  <c r="N254"/>
  <c r="N253"/>
  <c r="N252"/>
  <c r="N251"/>
  <c r="N250"/>
  <c r="N249"/>
  <c r="N248"/>
  <c r="N247"/>
  <c r="N246"/>
  <c r="N245"/>
  <c r="N244"/>
  <c r="N243"/>
  <c r="N242"/>
  <c r="N241"/>
  <c r="N240"/>
  <c r="N239"/>
  <c r="N238"/>
  <c r="N237"/>
  <c r="N236"/>
  <c r="N235"/>
  <c r="N234"/>
  <c r="N233"/>
  <c r="N232"/>
  <c r="N231"/>
  <c r="N230"/>
  <c r="N229"/>
  <c r="N228"/>
  <c r="N227"/>
  <c r="N226"/>
  <c r="N225"/>
  <c r="N224"/>
  <c r="N223"/>
  <c r="N222"/>
  <c r="N221"/>
  <c r="N220"/>
  <c r="N219"/>
  <c r="N218"/>
  <c r="N217"/>
  <c r="N216"/>
  <c r="N215"/>
  <c r="N214"/>
  <c r="N213"/>
  <c r="N212"/>
  <c r="N211"/>
  <c r="N210"/>
  <c r="N209"/>
  <c r="N208"/>
  <c r="N207"/>
  <c r="N206"/>
  <c r="N205"/>
  <c r="N204"/>
  <c r="N203"/>
  <c r="N202"/>
  <c r="N201"/>
  <c r="N200"/>
  <c r="N199"/>
  <c r="N198"/>
  <c r="N197"/>
  <c r="N196"/>
  <c r="N195"/>
  <c r="N194"/>
  <c r="N193"/>
  <c r="N192"/>
  <c r="N191"/>
  <c r="N190"/>
  <c r="N189"/>
  <c r="N188"/>
  <c r="N187"/>
  <c r="N186"/>
  <c r="N185"/>
  <c r="N184"/>
  <c r="N183"/>
  <c r="N182"/>
  <c r="N181"/>
  <c r="N180"/>
  <c r="N179"/>
  <c r="N178"/>
  <c r="N177"/>
  <c r="N176"/>
  <c r="N175"/>
  <c r="N174"/>
  <c r="N173"/>
  <c r="N172"/>
  <c r="N171"/>
  <c r="N170"/>
  <c r="N169"/>
  <c r="N168"/>
  <c r="N167"/>
  <c r="N166"/>
  <c r="N165"/>
  <c r="N164"/>
  <c r="N163"/>
  <c r="N162"/>
  <c r="N161"/>
  <c r="N160"/>
  <c r="N159"/>
  <c r="N158"/>
  <c r="N157"/>
  <c r="N156"/>
  <c r="N155"/>
  <c r="N154"/>
  <c r="N153"/>
  <c r="N152"/>
  <c r="N151"/>
  <c r="N150"/>
  <c r="N149"/>
  <c r="N148"/>
  <c r="N147"/>
  <c r="N146"/>
  <c r="N145"/>
  <c r="N144"/>
  <c r="N143"/>
  <c r="N142"/>
  <c r="N141"/>
  <c r="N140"/>
  <c r="N139"/>
  <c r="N138"/>
  <c r="N137"/>
  <c r="N136"/>
  <c r="N135"/>
  <c r="N134"/>
  <c r="N133"/>
  <c r="N132"/>
  <c r="N131"/>
  <c r="N130"/>
  <c r="N129"/>
  <c r="N128"/>
  <c r="N127"/>
  <c r="N126"/>
  <c r="N125"/>
  <c r="N124"/>
  <c r="N123"/>
  <c r="N122"/>
  <c r="N121"/>
  <c r="N120"/>
  <c r="N119"/>
  <c r="N118"/>
  <c r="N117"/>
  <c r="N116"/>
  <c r="N115"/>
  <c r="N114"/>
  <c r="N113"/>
  <c r="N112"/>
  <c r="N111"/>
  <c r="N110"/>
  <c r="N109"/>
  <c r="N108"/>
  <c r="N107"/>
  <c r="N106"/>
  <c r="N105"/>
  <c r="N104"/>
  <c r="N103"/>
  <c r="N102"/>
  <c r="N101"/>
  <c r="N100"/>
  <c r="N99"/>
  <c r="N98"/>
  <c r="N97"/>
  <c r="N96"/>
  <c r="N95"/>
  <c r="N94"/>
  <c r="N93"/>
  <c r="N92"/>
  <c r="N91"/>
  <c r="N90"/>
  <c r="N89"/>
  <c r="N88"/>
  <c r="N87"/>
  <c r="N86"/>
  <c r="N85"/>
  <c r="N84"/>
  <c r="N83"/>
  <c r="N82"/>
  <c r="N81"/>
  <c r="N80"/>
  <c r="N79"/>
  <c r="N78"/>
  <c r="N77"/>
  <c r="N76"/>
  <c r="N75"/>
  <c r="N74"/>
  <c r="N73"/>
  <c r="N72"/>
  <c r="N71"/>
  <c r="N70"/>
  <c r="N69"/>
  <c r="N68"/>
  <c r="N67"/>
  <c r="N66"/>
  <c r="N65"/>
  <c r="N64"/>
  <c r="N63"/>
  <c r="N62"/>
  <c r="N61"/>
  <c r="N60"/>
  <c r="N59"/>
  <c r="N58"/>
  <c r="N57"/>
  <c r="N56"/>
  <c r="N55"/>
  <c r="N54"/>
  <c r="N53"/>
  <c r="N52"/>
  <c r="N51"/>
  <c r="N50"/>
  <c r="N49"/>
  <c r="N48"/>
  <c r="N47"/>
  <c r="N46"/>
  <c r="N45"/>
  <c r="N44"/>
  <c r="N43"/>
  <c r="N42"/>
  <c r="N41"/>
  <c r="N40"/>
  <c r="N39"/>
  <c r="N38"/>
  <c r="N37"/>
  <c r="N36"/>
  <c r="N35"/>
  <c r="N34"/>
  <c r="N33"/>
  <c r="N32"/>
  <c r="N31"/>
  <c r="N30"/>
  <c r="N29"/>
  <c r="N28"/>
  <c r="N27"/>
  <c r="N26"/>
  <c r="N25"/>
  <c r="N24"/>
  <c r="N23"/>
  <c r="N22"/>
  <c r="N21"/>
  <c r="N20"/>
  <c r="N19"/>
  <c r="N18"/>
  <c r="N17"/>
  <c r="N16"/>
</calcChain>
</file>

<file path=xl/sharedStrings.xml><?xml version="1.0" encoding="utf-8"?>
<sst xmlns="http://schemas.openxmlformats.org/spreadsheetml/2006/main" count="9492" uniqueCount="5545">
  <si>
    <t>Агрофирма "Сибирский Сад"</t>
  </si>
  <si>
    <t>г.Новосибирск
тел/факс: +7(383)221-34-33; +7(383)221-64-63
+7(961)227-57-20; +7(923)122-80-09
эл.почта для приема заказов: novosibsad@yandex.ru</t>
  </si>
  <si>
    <t>Все семена произведены под авторским контролем!</t>
  </si>
  <si>
    <t>Условные обозначения:</t>
  </si>
  <si>
    <t>Система скидок:</t>
  </si>
  <si>
    <r>
      <rPr>
        <b/>
        <sz val="10"/>
        <color rgb="FF333333"/>
        <rFont val="Arial"/>
      </rPr>
      <t>ОГ</t>
    </r>
    <r>
      <rPr>
        <sz val="10"/>
        <color rgb="FF333333"/>
        <rFont val="Arial"/>
      </rPr>
      <t xml:space="preserve"> - для открытого грунта     </t>
    </r>
    <r>
      <rPr>
        <b/>
        <sz val="10"/>
        <color rgb="FF333333"/>
        <rFont val="Arial"/>
      </rPr>
      <t>ЗГ</t>
    </r>
    <r>
      <rPr>
        <sz val="10"/>
        <color rgb="FF333333"/>
        <rFont val="Arial"/>
      </rPr>
      <t xml:space="preserve"> - для закрытого грунта</t>
    </r>
  </si>
  <si>
    <t xml:space="preserve">    10 000 руб. - 30 000 руб - 18%</t>
  </si>
  <si>
    <t>На фиолетовом фоне – товары не участвующие в акции.</t>
  </si>
  <si>
    <t xml:space="preserve">    30 000 руб. - 50 000 руб. - 22%</t>
  </si>
  <si>
    <t>На желтом фоне – сорта из серии «лучшие из Сибири»</t>
  </si>
  <si>
    <t xml:space="preserve">    50 000 руб. - 100 000 руб. - 23%</t>
  </si>
  <si>
    <t>На зеленом фоне – новинки Агрофирмы «Сибирский Сад»</t>
  </si>
  <si>
    <t xml:space="preserve">    100 000 руб.- 200 000 руб. - 25%</t>
  </si>
  <si>
    <t xml:space="preserve">    200 000 руб. - 500 000 руб. - 28%</t>
  </si>
  <si>
    <t xml:space="preserve">    500 000 руб. - 1 000 000 руб. - 30%</t>
  </si>
  <si>
    <t xml:space="preserve">    Свыше  1 000 000 руб. - 33%</t>
  </si>
  <si>
    <t>Данный прайс лист не является публичной офертой. Цена действительна на момент публикации прайса.</t>
  </si>
  <si>
    <t>29.06.2026</t>
  </si>
  <si>
    <t>№ п/п</t>
  </si>
  <si>
    <t>Название сорта</t>
  </si>
  <si>
    <t>Серия</t>
  </si>
  <si>
    <t>ОГ, ЗГ</t>
  </si>
  <si>
    <t>Видео о сорте</t>
  </si>
  <si>
    <t>Фото, описание</t>
  </si>
  <si>
    <t>Достоинства</t>
  </si>
  <si>
    <t>Кол-во в
блоке</t>
  </si>
  <si>
    <t>Цена, 
руб.</t>
  </si>
  <si>
    <t>Заказ, 
шт</t>
  </si>
  <si>
    <t>Сумма, 
руб.</t>
  </si>
  <si>
    <t>Штрих-код</t>
  </si>
  <si>
    <t>Томаты</t>
  </si>
  <si>
    <t>1</t>
  </si>
  <si>
    <t>Томат 1000 чертей F1 15шт (Сиб Сад)</t>
  </si>
  <si>
    <t>ЗГ</t>
  </si>
  <si>
    <t>Раннеспелый, урожайный. Крупные розовые плоды с красивым носиком (350-600г). Прекрасный вкус. Плотные, транспортабельные, до 2м.</t>
  </si>
  <si>
    <t>10</t>
  </si>
  <si>
    <t>37,37</t>
  </si>
  <si>
    <t>4673755660780</t>
  </si>
  <si>
    <t>2</t>
  </si>
  <si>
    <t>Томат 33 поросенка 20шт (Сиб Сад)</t>
  </si>
  <si>
    <t>ОГ</t>
  </si>
  <si>
    <t>Урожайный, ранний с кистевым плодоношением, идеальные розовые плоды до 300г не растрескиваются. Плотный мясистый вкусный. До 90см</t>
  </si>
  <si>
    <t>17,95</t>
  </si>
  <si>
    <t>4603740998253</t>
  </si>
  <si>
    <t>3</t>
  </si>
  <si>
    <t>Томат Абаканский Розовый 20шт (Сиб сад)</t>
  </si>
  <si>
    <t>Сердцевидный урожайный гигант до 900г. Устойчивый,ранний! Подходит для холодных регионов. Сахаристая плотная розовая мякоть H 1,1-1,7м</t>
  </si>
  <si>
    <t>18,90</t>
  </si>
  <si>
    <t>4673748194827</t>
  </si>
  <si>
    <t>4</t>
  </si>
  <si>
    <t>Томат Акварель 20шт (Сиб сад)</t>
  </si>
  <si>
    <t>Неприхотливый ранний штамбовый сорт, 40см "Посадил и забыл"! Урожайный, лежкие сливовидные плоды для засолки,</t>
  </si>
  <si>
    <t>4673748196074</t>
  </si>
  <si>
    <t>5</t>
  </si>
  <si>
    <t>Томат АЛСУ 20шт (Сиб сад)</t>
  </si>
  <si>
    <t>Без акции</t>
  </si>
  <si>
    <t>ХИТ! Крупный (до 500г) сибирский низкорослый сорт (до 80см).Великолепный вкус, мясистые сахарные плоды.</t>
  </si>
  <si>
    <t>32,69</t>
  </si>
  <si>
    <t>4673748195558</t>
  </si>
  <si>
    <t>6</t>
  </si>
  <si>
    <t>Томат Алсу 20шт (Сиб сад) серия "лучшие из Сибири"</t>
  </si>
  <si>
    <t>лучшие из Сибири</t>
  </si>
  <si>
    <t>4673755668359</t>
  </si>
  <si>
    <t>7</t>
  </si>
  <si>
    <t>Томат Алтаечка 20шт (Сиб сад)</t>
  </si>
  <si>
    <t>ХИТ! Ранние штамбовые неприхотливые, без пасынкования. "Посадил и забыл".Вытянутые плоды с Отличным вкусом  150-300г.  Урожайный, до 7кг</t>
  </si>
  <si>
    <t>19,90</t>
  </si>
  <si>
    <t>4673748195282</t>
  </si>
  <si>
    <t>8</t>
  </si>
  <si>
    <t>Томат Алые свечи 20шт (Сиб сад) серия "лучшие из Сибири"</t>
  </si>
  <si>
    <t>Гирлянды сахарных плодов, удлиненных цилиндрических с носиком. 100% завязываемости. Очень урожайный. Идеальная консервация.</t>
  </si>
  <si>
    <t>28,90</t>
  </si>
  <si>
    <t>4673755668366</t>
  </si>
  <si>
    <t>9</t>
  </si>
  <si>
    <t>Томат АЛЫЙ МУСТАНГ 20шт (Сиб сад)</t>
  </si>
  <si>
    <t>Уникальный сорт! Сигаровидные плоды длинной до 25 см и массой 200-4оог. Мясистые плотные вкусные. Очень Урожайный.</t>
  </si>
  <si>
    <t>29,90</t>
  </si>
  <si>
    <t>4673748198535</t>
  </si>
  <si>
    <t>Томат АЛЫЙ МУСТАНГ 20шт (Сиб сад) серия "лучшие из Сибири"</t>
  </si>
  <si>
    <t>4673755668373</t>
  </si>
  <si>
    <t>11</t>
  </si>
  <si>
    <t>Томат Андреевский сюрприз 20шт (Сиб сад)</t>
  </si>
  <si>
    <t>Сахарный великан до 900г. Плоскоокргуглые, малиновый, мясистые плоды с деликатесным вкусом.</t>
  </si>
  <si>
    <t>4673755660346</t>
  </si>
  <si>
    <t>12</t>
  </si>
  <si>
    <t>Томат Андромеда F1 15шт (Сиб сад)</t>
  </si>
  <si>
    <t>Ранний, урожайный, неприхотливый, низкорослый (60-70см). Гладкие сочные плоды (до 120г), не растрескиваются. Прекрасный вкус.</t>
  </si>
  <si>
    <t>23,90</t>
  </si>
  <si>
    <t>4603740988292</t>
  </si>
  <si>
    <t>13</t>
  </si>
  <si>
    <t>Томат Андромеда Золотая F1 15шт (Сиб сад)</t>
  </si>
  <si>
    <t>Ранний, урожайный холодостойкий гибрид для ОГ и ЗГ. Детерминантный, до 80см. Обильные кисти Вкусных золотисто-оранжевых плодов до 130г.</t>
  </si>
  <si>
    <t>24,90</t>
  </si>
  <si>
    <t>4673748198610</t>
  </si>
  <si>
    <t>14</t>
  </si>
  <si>
    <t>Томат Андромеда Розовая F1 15шт (Сиб сад)</t>
  </si>
  <si>
    <t>Ранний (80-87дней)урожайный гибрид для ОГ и ЗГ, устойчив к болезням и непогоде. Вкусные ровные розовые плоды до 120 г. Куст компактный детерминантный.</t>
  </si>
  <si>
    <t>4673748195565</t>
  </si>
  <si>
    <t>15</t>
  </si>
  <si>
    <t>Томат Анка 20шт (Сиб сад)</t>
  </si>
  <si>
    <t>Урожайный детерминантный сорт для ОГ. Плотные вкусные плоды 150-200г не растрескиваются, для консервации и и салата</t>
  </si>
  <si>
    <t>16,90</t>
  </si>
  <si>
    <t>4673748196098</t>
  </si>
  <si>
    <t>16</t>
  </si>
  <si>
    <t>Томат Антоновка медовая 20шт (Сиб Сад)</t>
  </si>
  <si>
    <t>Плотные сладкие лежкие плоды, хранятся до морозов!Экзотичный зелено-янтарный цвет, розово-желтая мякоть. Крепкие кусты до 1.1м</t>
  </si>
  <si>
    <t>22,90</t>
  </si>
  <si>
    <t>4603740988025</t>
  </si>
  <si>
    <t>17</t>
  </si>
  <si>
    <t>Томат Апельсиновый джем 20шт (Сиб Сад)</t>
  </si>
  <si>
    <t>Сибирский штамбовый сорт до 60см ,"посадил и забыл" не пасынкуются. Деликатесный вкус и маслянистая апельсиновая мякоть 120-200г</t>
  </si>
  <si>
    <t>27,90</t>
  </si>
  <si>
    <t>4673734432124</t>
  </si>
  <si>
    <t>18</t>
  </si>
  <si>
    <t>Томат Африканский коричневый 20шт (Сиб Сад)</t>
  </si>
  <si>
    <t>коллекционный, цвета шоколадной вишни. Рубиновая мякоть. Сладкий с кислинкой, урожайный, плоды до 200-250г,1,5-2м</t>
  </si>
  <si>
    <t>21,36</t>
  </si>
  <si>
    <t>4603740988001</t>
  </si>
  <si>
    <t>19</t>
  </si>
  <si>
    <t>Томат Афрочерри 20шт (Сиб Сад)</t>
  </si>
  <si>
    <t>Ранний урожайный, коктейльный. Кисти Сладких плотных плодов цвета темной вишни. До 2м</t>
  </si>
  <si>
    <t>4673748192670</t>
  </si>
  <si>
    <t>20</t>
  </si>
  <si>
    <t>Томат БАБУШКИН СЕКРЕТ 20шт (Сиб сад)</t>
  </si>
  <si>
    <t>ХИТ! Крупные мясистые плоды до 1кг! Сахарная арбузная мякоть. Неприхотливый. Проверенная урожайность во всех регионах</t>
  </si>
  <si>
    <t>4673748193417</t>
  </si>
  <si>
    <t>21</t>
  </si>
  <si>
    <t>Томат БАБУШКИН СЕКРЕТ 20шт (Сиб сад) серия "лучшие из Сибири"</t>
  </si>
  <si>
    <t>4673755668380</t>
  </si>
  <si>
    <t>22</t>
  </si>
  <si>
    <t>Томат Бакинский великан 20шт (Сиб Сад)</t>
  </si>
  <si>
    <t>ОЧЕНЬ Урожайный в любом регионе. Крупные красивые плоды 250-350г, яркий "южный" вкус. Устойчив к заболеваниям</t>
  </si>
  <si>
    <t>20,41</t>
  </si>
  <si>
    <t>4603740986854</t>
  </si>
  <si>
    <t>23</t>
  </si>
  <si>
    <t>Томат Балерина 20шт (Сиб сад)</t>
  </si>
  <si>
    <t>Компактный низкорослый сорт до 60см.Изящные Пулевидные розовые плоды 90-120г, вкусные десертные. Для консервации и салатов</t>
  </si>
  <si>
    <t>21,70</t>
  </si>
  <si>
    <t>4673748196104</t>
  </si>
  <si>
    <t>24</t>
  </si>
  <si>
    <t>Томат Балконное чудо 20шт (Сиб Сад)</t>
  </si>
  <si>
    <t>Ультраскороспелый, низкорослый (25-30см), не требует пасынкования и подвязки. Плотные и очень сладкие плоды (30-40г). Для дома и сада.</t>
  </si>
  <si>
    <t>4673748193424</t>
  </si>
  <si>
    <t>25</t>
  </si>
  <si>
    <t>Томат Баловень судьбы 20шт (Сиб Сад)</t>
  </si>
  <si>
    <t>Вкусный крупный урожайный сорт.Тяжелые перцевидные плоды. До 5 мощных кистей, 5-6 тяжелых томатов в кисти, Детерминантный Для всех регионов</t>
  </si>
  <si>
    <t>4673748193431</t>
  </si>
  <si>
    <t>26</t>
  </si>
  <si>
    <t>Томат Банан розовый 20шт (Сиб Сад)</t>
  </si>
  <si>
    <t>Удлиненные Мясистые плотные удлиненные плоды. Сахаристые, отличного вкуса.индетерминантные до 1,6м , для салата и заготовок.</t>
  </si>
  <si>
    <t>17,90</t>
  </si>
  <si>
    <t>4603740994798</t>
  </si>
  <si>
    <t>27</t>
  </si>
  <si>
    <t>Томат Барбарис F1 15шт (Сиб сад)</t>
  </si>
  <si>
    <t>Вишневовидный урожайный ранний гибрид. Мощные кисти, вкус конфеток! До 2м</t>
  </si>
  <si>
    <t>29,93</t>
  </si>
  <si>
    <t>4673748198627</t>
  </si>
  <si>
    <t>28</t>
  </si>
  <si>
    <t>Томат Барнаульский консервный 20шт (Сиб сад)</t>
  </si>
  <si>
    <t>Скороспелый, низкорослый (30-40см). Плотные и красивые плоды (65-80г). Качественная консервация.</t>
  </si>
  <si>
    <t>4673748196739</t>
  </si>
  <si>
    <t>29</t>
  </si>
  <si>
    <t>Томат Бархатный сезон 20шт (Сиб сад)</t>
  </si>
  <si>
    <t>Урожайный, низкорослый (50-70см). Плоды (до 300г). Мясистые, сахаристые, нежные, плотные. Универсального назначения.</t>
  </si>
  <si>
    <t>21,90</t>
  </si>
  <si>
    <t>4673748196272</t>
  </si>
  <si>
    <t>30</t>
  </si>
  <si>
    <t>Томат БАТЯНЯ 20шт (Сиб сад)</t>
  </si>
  <si>
    <t>Ранний, урожайный, очень удачный сорт. Крупные гладкие малиновые плоды (до 350г). Сахаристые, сладкие. Длительное плодоношение.</t>
  </si>
  <si>
    <t>45,99</t>
  </si>
  <si>
    <t>4673748192458</t>
  </si>
  <si>
    <t>31</t>
  </si>
  <si>
    <t>Томат БАТЯНЯ 20шт (Сиб сад) серия "лучшие из Сибири"</t>
  </si>
  <si>
    <t>4673755668397</t>
  </si>
  <si>
    <t>32</t>
  </si>
  <si>
    <t>Томат Безразмерный 20шт (Сиб сад)</t>
  </si>
  <si>
    <t>Очень крупные (до 1кг) плоды. Плотные, сахаристые, не трескаются. Длительное плодоношение.</t>
  </si>
  <si>
    <t>20,24</t>
  </si>
  <si>
    <t>4673748192687</t>
  </si>
  <si>
    <t>33</t>
  </si>
  <si>
    <t>Томат Белый айсберг 15шт (Сиб Сад)</t>
  </si>
  <si>
    <t>Экзотический сорт. Большие плоды цвета слоновой кости (200-500г). Мясистые, сахаристые. Для питания при проблемах ЖКТ.</t>
  </si>
  <si>
    <t>22,99</t>
  </si>
  <si>
    <t>4673734432148</t>
  </si>
  <si>
    <t>34</t>
  </si>
  <si>
    <t>Томат Бердский крупный 20шт (Сиб сад)</t>
  </si>
  <si>
    <t>Крупноплодный, до 700г.Среднеранний  Вкусный,сахаристый.Урожайный Куст до 1 м. Неприхотливый, выносливый Сибирская селекция.</t>
  </si>
  <si>
    <t>4673748193554</t>
  </si>
  <si>
    <t>35</t>
  </si>
  <si>
    <t>Томат Бизнес Леди 20шт (Сиб сад)</t>
  </si>
  <si>
    <t>Суперурожайный, кистевой! Плоды идеальные ровные(130-180г). Плотные, очень лежкие, транспортабельные.</t>
  </si>
  <si>
    <t>20,90</t>
  </si>
  <si>
    <t>4673748196128</t>
  </si>
  <si>
    <t>36</t>
  </si>
  <si>
    <t>Томат Бинго F1 15шт (Сиб Сад)</t>
  </si>
  <si>
    <t>Ранний! Розовые гладкие плоды (150-180г). Очень плотные, вкусные, мясистые. Качественная консервация, вяление, сушка.</t>
  </si>
  <si>
    <t>23,48</t>
  </si>
  <si>
    <t>4603740986939</t>
  </si>
  <si>
    <t>37</t>
  </si>
  <si>
    <t>Томат Бифселлер золотой F1 15шт (Сиб Сад)</t>
  </si>
  <si>
    <t>Ранний! Диетический полезный биф-томат. Крупные оранжевые плоды (350г.). Очень вкусные, сочные, мясистые, плотные.</t>
  </si>
  <si>
    <t>4673755660353</t>
  </si>
  <si>
    <t>38</t>
  </si>
  <si>
    <t>Томат Бифселлер красный F1 15шт (Сиб Сад)</t>
  </si>
  <si>
    <t>Ранний! Крупные интенсивно-красные плоды с «носиком» (250-400г). Очень вкусные, сахаристые, плотные.</t>
  </si>
  <si>
    <t>4673755660360</t>
  </si>
  <si>
    <t>39</t>
  </si>
  <si>
    <t>Томат Бифселлер розовый F1 15шт (Сиб Сад)</t>
  </si>
  <si>
    <t>Ранний! Крупные розовые плоды с «носиком» (250-400г). Очень плотные, вкусные. Отлично для заготовок и консервации.</t>
  </si>
  <si>
    <t>35,33</t>
  </si>
  <si>
    <t>4673755668342</t>
  </si>
  <si>
    <t>40</t>
  </si>
  <si>
    <t>Томат Бобкат F1 10шт (Сиб Сад)</t>
  </si>
  <si>
    <t>Высокоурожайный гибрид. Крупные ровные плоды 250-300г, мощный куст до 100 см, не болеет. Жаростойкий. Мясистый, не трескается.</t>
  </si>
  <si>
    <t>77,28</t>
  </si>
  <si>
    <t>4603740986656</t>
  </si>
  <si>
    <t>41</t>
  </si>
  <si>
    <t>Томат Боец 20шт (Сиб сад)</t>
  </si>
  <si>
    <t>Скороспелый, урожайный, низкорослый (30-40см), не требует пасынкования и подвязки. Красные плоды 70-180г. Универсального назначения.</t>
  </si>
  <si>
    <t>4673748196944</t>
  </si>
  <si>
    <t>42</t>
  </si>
  <si>
    <t>Томат Большая порция 20шт (Сиб Сад)</t>
  </si>
  <si>
    <t>Самый урожайный! Очень крупные (600-800г) мясистые сахаристые плоды. Малосемянные, не растрескиваются. Устойчив к перепадам температур.</t>
  </si>
  <si>
    <t>37,49</t>
  </si>
  <si>
    <t>4673755667451</t>
  </si>
  <si>
    <t>43</t>
  </si>
  <si>
    <t>Томат Большая порция 20шт (Сиб Сад) серия "лучшие из Сибири"</t>
  </si>
  <si>
    <t>Урожайный томат-великан (до 1,5кг). Сахаристый, сладкий, мясистый, не склонный к растрескиванию. Устойчив к температурным колебаниям.</t>
  </si>
  <si>
    <t>4673755668991</t>
  </si>
  <si>
    <t>44</t>
  </si>
  <si>
    <t>Томат Большое ведро 20шт (Сиб Сад)</t>
  </si>
  <si>
    <t>Раннеспелый, низкорослый (до 80см), урожайный. Крупные густо-розовые плоды (300-500г). Сахарные, гармоничный сладко-кислый вкус.</t>
  </si>
  <si>
    <t>20,69</t>
  </si>
  <si>
    <t>4673748198856</t>
  </si>
  <si>
    <t>45</t>
  </si>
  <si>
    <t>Томат Большое сердце 20шт (Сиб Сад)</t>
  </si>
  <si>
    <t>Плоды-великаны до 1,5кг! Вкусные, сахаристые, малосемянные, маловодные. Универсального назначения.</t>
  </si>
  <si>
    <t>19,36</t>
  </si>
  <si>
    <t>4603740998161</t>
  </si>
  <si>
    <t>46</t>
  </si>
  <si>
    <t>Томат Большой дядя F1 15шт (Сиб Сад)</t>
  </si>
  <si>
    <t>Крупные товарные ярко-красные плоды (350-400г). Вкусные, плотные, транспортабельные.</t>
  </si>
  <si>
    <t>32,92</t>
  </si>
  <si>
    <t>4603740995054</t>
  </si>
  <si>
    <t>47</t>
  </si>
  <si>
    <t>Томат Большой куш 20шт (Сиб Сад)</t>
  </si>
  <si>
    <t>Плотные темно-красные плоды (300-500г). Сладкие, мясистые,Долго хранятся,детерминатные до 90см</t>
  </si>
  <si>
    <t>4673748192694</t>
  </si>
  <si>
    <t>48</t>
  </si>
  <si>
    <t>Томат Бочка меда 20шт (Сиб Сад)</t>
  </si>
  <si>
    <t>Высокоурожайный. Ярко-оранжевые плоды (250-350г). Сладкие, мясистые. Вкус сбалансированный. Для детского и диетического питания.</t>
  </si>
  <si>
    <t>20,52</t>
  </si>
  <si>
    <t>4603740988117</t>
  </si>
  <si>
    <t>49</t>
  </si>
  <si>
    <t>Томат Брат-2 F1 15шт (Сиб Сад)</t>
  </si>
  <si>
    <t>Красивые интенсивно малиновые плоды (до 250г). Очень вкусные. Плотные, транспортабельные, 90-120см</t>
  </si>
  <si>
    <t>35,27</t>
  </si>
  <si>
    <t>7930041236232</t>
  </si>
  <si>
    <t>50</t>
  </si>
  <si>
    <t>Томат Бугай розовый 20шт (Сиб Сад)</t>
  </si>
  <si>
    <t>Крупные густо-розовые плоды (до 600г). Плотные, сахаристые, малосемянные.</t>
  </si>
  <si>
    <t>4673748197125</t>
  </si>
  <si>
    <t>51</t>
  </si>
  <si>
    <t>Томат Буги-вуги F1 15шт (Сиб сад)</t>
  </si>
  <si>
    <t>Раннеспелый, высокоурожайный. Гладкие розовые плоды (до 300г). Плотные, транспортабельные.</t>
  </si>
  <si>
    <t>7930041234092</t>
  </si>
  <si>
    <t>52</t>
  </si>
  <si>
    <t>Томат Буденовка 20шт (Сиб Сад)</t>
  </si>
  <si>
    <t>Высокоурожайный. Крупные розово-малиновые плоды (250-500г). Сахаристые, мясистые, малосемянные.</t>
  </si>
  <si>
    <t>17,80</t>
  </si>
  <si>
    <t>4603740998680</t>
  </si>
  <si>
    <t>53</t>
  </si>
  <si>
    <t>Томат Бурковский Ранний 20шт (Сиб сад)</t>
  </si>
  <si>
    <t>Скороспелый, урожайный, низкорослый, без пасынкования. Вкусные красные плоды (150-200г).</t>
  </si>
  <si>
    <t>4673748196746</t>
  </si>
  <si>
    <t>54</t>
  </si>
  <si>
    <t>Томат Буцефал F1 15шт (Сиб Сад)</t>
  </si>
  <si>
    <t>Ранний. Крупные розовые плоды (350-700г). Отменно-сладкий вкус. Устойчивы к растрескиванию, транспортабельные.</t>
  </si>
  <si>
    <t>19,91</t>
  </si>
  <si>
    <t>4673734430694</t>
  </si>
  <si>
    <t>55</t>
  </si>
  <si>
    <t>Томат Буян желтый 20шт (Сиб Сад)</t>
  </si>
  <si>
    <t>Скороспелый, неприхотливый, низкорослый (30-40см), без подвязки и пасынкования. Плотные желтые плоды (100-200г). Для диетического питания.</t>
  </si>
  <si>
    <t>4673748192700</t>
  </si>
  <si>
    <t>56</t>
  </si>
  <si>
    <t>Томат Буян малиновый 20шт (Сиб Сад)</t>
  </si>
  <si>
    <t>Урожайный, низкорослый (до 55см). Малиновые плоды (до 150г). Сочные, плотные. Универсального назначения.</t>
  </si>
  <si>
    <t>25,90</t>
  </si>
  <si>
    <t>4673729874007</t>
  </si>
  <si>
    <t>57</t>
  </si>
  <si>
    <t>Томат Быстроспел-Скорострел 20шт (Сиб Сад)</t>
  </si>
  <si>
    <t>Очень ранний, неприхотливый, низкорослый (0,6-1м). Вкусные ярко-красные плоды (100-150г). Универсального назначения.</t>
  </si>
  <si>
    <t>4673755660698</t>
  </si>
  <si>
    <t>58</t>
  </si>
  <si>
    <t>Томат Бычий глаз 20шт (Сиб Сад)</t>
  </si>
  <si>
    <t>Ранний, декоративный, вишневидный (черри) сорт. Темно-бордовые плоды (до 30г). Сладкие, сочные. Подходят для консервации.</t>
  </si>
  <si>
    <t>4673748193448</t>
  </si>
  <si>
    <t>59</t>
  </si>
  <si>
    <t>Томат Бычий глаз 20шт (Сиб Сад) серия "лучшие из Сибири"</t>
  </si>
  <si>
    <t>4673755668403</t>
  </si>
  <si>
    <t>60</t>
  </si>
  <si>
    <t>Томат Бычий Лоб 20шт (Сиб сад)</t>
  </si>
  <si>
    <t>Неприхотливый, урожайный. Рекордсмен по завязываемости плодов (до 600г) в любых погодных условиях.</t>
  </si>
  <si>
    <t>4673748193455</t>
  </si>
  <si>
    <t>61</t>
  </si>
  <si>
    <t>Томат Бычий Лоб 20шт (Сиб сад) серия "лучшие из Сибири"</t>
  </si>
  <si>
    <t>4673755668410</t>
  </si>
  <si>
    <t>62</t>
  </si>
  <si>
    <t>Томат Бычье сердце 20шт (Сиб сад)</t>
  </si>
  <si>
    <t>Крупные мясистые плоды сердцевидной формы (400-600г).</t>
  </si>
  <si>
    <t>4673748195770</t>
  </si>
  <si>
    <t>63</t>
  </si>
  <si>
    <t>Томат Бычье сердце английское 20шт (Сиб сад)</t>
  </si>
  <si>
    <t>Оранжево-желтые плоды правильно-сердцевидной формы (400-600г). Вкус приятный, насыщенно-сладкий, с легкими фруктовыми нотами.</t>
  </si>
  <si>
    <t>4603740987141</t>
  </si>
  <si>
    <t>64</t>
  </si>
  <si>
    <t>Томат Бычье сердце гигант 20шт (Сиб сад)</t>
  </si>
  <si>
    <t>Крупные красные мясистые плоды любимой всеми сердцевидной формы (400-600г до 1,5кг). Великолепный вкус.</t>
  </si>
  <si>
    <t>4673748192717</t>
  </si>
  <si>
    <t>65</t>
  </si>
  <si>
    <t>Томат Бычье сердце Оранж Биг 20шт (Сиб Сад)</t>
  </si>
  <si>
    <t>Крупноплодный (300-400г) диетический сорт с пониженным содержанием кислот. Оранжевые сахариситые плоды. Урожайный, куст до 160см. среднеранний</t>
  </si>
  <si>
    <t>4603740999632</t>
  </si>
  <si>
    <t>66</t>
  </si>
  <si>
    <t>Томат Бычье сердце Роуз 20шт (Сиб сад)</t>
  </si>
  <si>
    <t>Очень крупные сердцевидные плоды до 800 г. Деликатесный яркий вкус . Куст 140-180см, урожайность в теплице до 15кг с куста</t>
  </si>
  <si>
    <t>4603740995269</t>
  </si>
  <si>
    <t>67</t>
  </si>
  <si>
    <t>Томат Бычья сила 20шт (Сиб Сад)</t>
  </si>
  <si>
    <t>Красивые перцевидные гладкие густо-красные плоды (200-350г). Очень вкусные, сахарные, малосемянные.</t>
  </si>
  <si>
    <t>4673729873925</t>
  </si>
  <si>
    <t>68</t>
  </si>
  <si>
    <t>Томат Валютный 20шт (Сиб сад)</t>
  </si>
  <si>
    <t>Урожайный, низкорослый (до 80см). Ярко-красные гладкие плоды (200-300г). Вкусные, нежные. Плотные, транспортабельные.</t>
  </si>
  <si>
    <t>4673748193462</t>
  </si>
  <si>
    <t>69</t>
  </si>
  <si>
    <t>Томат Вано F1 15шт (Сиб Сад)</t>
  </si>
  <si>
    <t>Ранний урожайный гибрид, выносливый, неприхотливый. Вкусные Плотные мясистые плоды не трескаются, хорошо хранятся. Детерминантный 120-130см,</t>
  </si>
  <si>
    <t>27,03</t>
  </si>
  <si>
    <t>4673748194384</t>
  </si>
  <si>
    <t>70</t>
  </si>
  <si>
    <t>Томат Василина 20шт (Сиб сад)</t>
  </si>
  <si>
    <t>Плоскоокруглые малиновые плоды (150-250г). Вкусные, плотные, гладкие.</t>
  </si>
  <si>
    <t>4673755667536</t>
  </si>
  <si>
    <t>71</t>
  </si>
  <si>
    <t>Томат Вася-Василек 20шт (Сиб Сад)</t>
  </si>
  <si>
    <t>Высокоурожайный. Красные глянцевые плоды (150-200г). Очень нежные, сочные, плотные.</t>
  </si>
  <si>
    <t>7930041230360</t>
  </si>
  <si>
    <t>72</t>
  </si>
  <si>
    <t>Томат Ваше благородие 20шт (Сиб сад)</t>
  </si>
  <si>
    <t>Очень крупные (до 1000г) розовые плоды, не трескаются. Сахаристые, нежные. Плотные, но не жесткие.</t>
  </si>
  <si>
    <t>4673748192724</t>
  </si>
  <si>
    <t>73</t>
  </si>
  <si>
    <t>Томат Вегано-БИФ 20шт (Сиб Сад)</t>
  </si>
  <si>
    <t>Очень крупные (до 1000г) глянцевые малиновые плоды. Вкусные, сахаристые, плотные, бессемянные.</t>
  </si>
  <si>
    <t>4673734430113</t>
  </si>
  <si>
    <t>74</t>
  </si>
  <si>
    <t>Томат Великий Воин 20шт (Сиб Сад)</t>
  </si>
  <si>
    <t>Раннеспелый, высокоурожайный. Глянцевые малиновые плоды. Насыщенно-томатный вкус.</t>
  </si>
  <si>
    <t>4673748193486</t>
  </si>
  <si>
    <t>75</t>
  </si>
  <si>
    <t>Томат Вельможа (Буденовка) 20шт (Сиб сад)</t>
  </si>
  <si>
    <t>Очень крупные (до 1000г) малиново-розовые плоды. Вкусные, мясистые, сахаристые. Низкорослый сорт (60-70см).</t>
  </si>
  <si>
    <t>25,80</t>
  </si>
  <si>
    <t>4673748192465</t>
  </si>
  <si>
    <t>76</t>
  </si>
  <si>
    <t>Томат Верность F1 15шт (Сиб сад)</t>
  </si>
  <si>
    <t>Раннеспелый, урожайный. Плотные ярко-красные плоды (200-210г). Вкусные, лежкие, транспортабельные.</t>
  </si>
  <si>
    <t>26,71</t>
  </si>
  <si>
    <t>4673748198634</t>
  </si>
  <si>
    <t>77</t>
  </si>
  <si>
    <t>Томат Веселые пышки 20шт (Сиб Сад)</t>
  </si>
  <si>
    <t>Раннеспелый, урожайный. Красивые розово-малиновые плоды (150-250г), похожи на розовые пышечки. Малосемянные, превосходный вкус.</t>
  </si>
  <si>
    <t>4673748195480</t>
  </si>
  <si>
    <t>78</t>
  </si>
  <si>
    <t>Томат Веселый Роджер F1 15шт (Сиб Сад)</t>
  </si>
  <si>
    <t>Раннеспелый, урожайный. Крупные сердцевидные розовые плоды (250-350г). Превосходный вкус, лежкие, транспортабельные.</t>
  </si>
  <si>
    <t>34,69</t>
  </si>
  <si>
    <t>4673755660704</t>
  </si>
  <si>
    <t>79</t>
  </si>
  <si>
    <t>Томат Весенняя радость 20шт (Сиб Сад)</t>
  </si>
  <si>
    <t>Очень урожайный. Красивые ровные интенсивно-красные плоды (180-250г). Универсального назначения.</t>
  </si>
  <si>
    <t>4673748193493</t>
  </si>
  <si>
    <t>80</t>
  </si>
  <si>
    <t>Томат Весна F1 15шт (Сиб сад)</t>
  </si>
  <si>
    <t>Ранний, урожайный. Гладкие плотные блестящие светло-красные плоды (200-300г). Замечательный вкус.</t>
  </si>
  <si>
    <t>23,80</t>
  </si>
  <si>
    <t>4673748196159</t>
  </si>
  <si>
    <t>81</t>
  </si>
  <si>
    <t>Томат Вечный зов 20шт (Сиб сад)</t>
  </si>
  <si>
    <t>Очень крупные глянцево-красные плоды до 900г. Очень мясистые, нежные, сахарные, малосемянные. Низкорослый (до 70см).</t>
  </si>
  <si>
    <t>4673755667062</t>
  </si>
  <si>
    <t>82</t>
  </si>
  <si>
    <t>Томат Видимо-Невидимо СИБИРИКО 20шт (Сиб сад)</t>
  </si>
  <si>
    <t>Раннеспелый, низкорослый (70-90см), урожайный, неприхотливый. Плоды вкусные, сладкие, с легкой кислинкой. Плотные, не растрескиваются.</t>
  </si>
  <si>
    <t>4673748192731</t>
  </si>
  <si>
    <t>83</t>
  </si>
  <si>
    <t>Томат Вишневая метель 20шт (Сиб Сад)</t>
  </si>
  <si>
    <t>Ранний, неприхотливый. Глянцевые молочно-кремовые плоды (до 35г). Фруктово-карамельный вкус. Для диетического питания.</t>
  </si>
  <si>
    <t>15,90</t>
  </si>
  <si>
    <t>4673734430731</t>
  </si>
  <si>
    <t>84</t>
  </si>
  <si>
    <t>Томат Вишневый гроздевой 20шт (Сиб Сад)</t>
  </si>
  <si>
    <t>Высокодекоративный, устойчив к основным заболеваниям. Очень сладкий томат-черри (15-20г), кисти длиной 20-30см.</t>
  </si>
  <si>
    <t>4673734430779</t>
  </si>
  <si>
    <t>85</t>
  </si>
  <si>
    <t>Томат Вкусносоковый Красный 20шт (Сиб Сад)</t>
  </si>
  <si>
    <t>Крупные мясистые сочные плоды (300-700г). Урожайный, устойчив к основным заболеваниям и температурным колебаниям.</t>
  </si>
  <si>
    <t>4673748195473</t>
  </si>
  <si>
    <t>86</t>
  </si>
  <si>
    <t>Томат Вождь Краснокожих 20шт (Сиб сад)</t>
  </si>
  <si>
    <t>Очень вкусные мясистые сахаристые плоды (250-600г). Растение высотой 1-1,5м. Крупноплодность при довольно ранних сроках созревания.</t>
  </si>
  <si>
    <t>4673755660377</t>
  </si>
  <si>
    <t>87</t>
  </si>
  <si>
    <t>Томат Вождь Краснокожих 20шт (Сиб сад) серия "лучшие из Сибири"</t>
  </si>
  <si>
    <t>4673755668427</t>
  </si>
  <si>
    <t>88</t>
  </si>
  <si>
    <t>Томат Воловье сердце 20шт (Сиб сад)</t>
  </si>
  <si>
    <t>Популярный сорт. Конусовидные розово-малиновые плоды (250-500г). Очень мясистые, вкусные.</t>
  </si>
  <si>
    <t>4673748193509</t>
  </si>
  <si>
    <t>89</t>
  </si>
  <si>
    <t>Томат Воловье сердце шоколадное 20шт (Сиб Сад)</t>
  </si>
  <si>
    <t>Новинки</t>
  </si>
  <si>
    <t>Крупноплодный деликатесный сорт, до 400 г. Высокорослый, до 2м, урожайный. Красивый яркий цветплодов и мякоти.</t>
  </si>
  <si>
    <t>16,54</t>
  </si>
  <si>
    <t>4673771075476</t>
  </si>
  <si>
    <t>90</t>
  </si>
  <si>
    <t>Томат Вологодский урожайный 20шт (Сиб сад)</t>
  </si>
  <si>
    <t>Очень урожайный. Вкусные мясистые плоды (250-400г). Универсального назначения.</t>
  </si>
  <si>
    <t>14,90</t>
  </si>
  <si>
    <t>4673748192748</t>
  </si>
  <si>
    <t>91</t>
  </si>
  <si>
    <t>Томат Волчий клык 20шт (Сиб Сад)</t>
  </si>
  <si>
    <t>Раннеспелый, очень урожайный, низкорослый (до 60см). Глянцевые изящные сердцевидно-перцевидные плоды (120-170г). Сочные.</t>
  </si>
  <si>
    <t>19,07</t>
  </si>
  <si>
    <t>4673748196289</t>
  </si>
  <si>
    <t>92</t>
  </si>
  <si>
    <t>Томат Гаванская сигара 20шт (Сиб Сад)</t>
  </si>
  <si>
    <t>Очень урожайный. Идеально для засола, консервации, вяления. Гладкие сигаровидные плоды (100-150г). Плотные, лежкие, транспортабельные.</t>
  </si>
  <si>
    <t>19,93</t>
  </si>
  <si>
    <t>4673748192755</t>
  </si>
  <si>
    <t>93</t>
  </si>
  <si>
    <t>Томат Галина F1 15шт (Сиб Сад)</t>
  </si>
  <si>
    <t>Ранний высокоурожайный  гибрид. Яркие вкусные плоды с "носиком", до 200г.  Детерминантный до 120см. Не болеет!</t>
  </si>
  <si>
    <t>24,10</t>
  </si>
  <si>
    <t>4673771075742</t>
  </si>
  <si>
    <t>94</t>
  </si>
  <si>
    <t>Томат Гаргамель 20шт (Сиб Сад)</t>
  </si>
  <si>
    <t>Экзотический, неприхотливый, урожайный. Плоды 100-180г полезные, желейные, сахаристые, с фруктовыми нотками. Универсального назначения.</t>
  </si>
  <si>
    <t>21,10</t>
  </si>
  <si>
    <t>4603740998611</t>
  </si>
  <si>
    <t>95</t>
  </si>
  <si>
    <t>Томат Гигант Новикова 20шт (Сиб Сад)</t>
  </si>
  <si>
    <t>Очень вкусные крупные мясистые плоды (500-600г). Сахаристые, сладкие, с кислинкой и нежным ароматом. Плотные. Популярный сорт.</t>
  </si>
  <si>
    <t>4673755666621</t>
  </si>
  <si>
    <t>96</t>
  </si>
  <si>
    <t>Томат Гнездо голубки 20шт (Сиб Сад)</t>
  </si>
  <si>
    <t>Раннеспелый, низкорослый (40-45см), урожайный, без пасынкования и подвязки. Очень сладкие плоды (50-70г). Для засолов, консервации.</t>
  </si>
  <si>
    <t>4673734436139</t>
  </si>
  <si>
    <t>97</t>
  </si>
  <si>
    <t>Томат Голубая ель 20шт (Сиб Сад)</t>
  </si>
  <si>
    <t>Экзотически-декоративный. Голубая листва, пушисто-бархатистые плоды 120-150г. Плотные, мясистые, с легкой кислинкой, хорошо дозариваются.</t>
  </si>
  <si>
    <t>20,35</t>
  </si>
  <si>
    <t>4603740986717</t>
  </si>
  <si>
    <t>98</t>
  </si>
  <si>
    <t>Томат Гордость Сибири 20шт (Сиб сад)</t>
  </si>
  <si>
    <t>Ранний, урожайный, неприхотливый! Очень крупные (до 900г) красивые ярко-красные плоды. Отличный гармоничный вкус.</t>
  </si>
  <si>
    <t>4673748192762</t>
  </si>
  <si>
    <t>99</t>
  </si>
  <si>
    <t>Томат Гранд Фуагра 20шт (Сиб Сад)</t>
  </si>
  <si>
    <t>Бесподобный вкус. Очень красивые гладкие сердцевидные плоды 300-600г. Плотно-маслянистые, малосемянные. Мякоть нежно тает во рту.</t>
  </si>
  <si>
    <t>4673755660711</t>
  </si>
  <si>
    <t>100</t>
  </si>
  <si>
    <t>Томат Грибное лукошко 20шт (Сиб сад) серия "лучшие из Сибири"</t>
  </si>
  <si>
    <t>Урожайный, экзотический. Крупные мясистые плоды редкой формы с ярко выраженной ребристостью (250-600г). Сахарные, очень нежные.</t>
  </si>
  <si>
    <t>4673755668441</t>
  </si>
  <si>
    <t>101</t>
  </si>
  <si>
    <t>Томат Григорашик F1 15шт (Сиб Сад)</t>
  </si>
  <si>
    <t>Ранний, низкорослый (25-30см). Для декоративного выращивания, балкона. Красивые круглые интенсивно-красные плоды (30-35г).</t>
  </si>
  <si>
    <t>23,08</t>
  </si>
  <si>
    <t>4673748198764</t>
  </si>
  <si>
    <t>102</t>
  </si>
  <si>
    <t>Томат Гроздевик 20шт (Сиб Сад)</t>
  </si>
  <si>
    <t>Раннеспелый, очень урожайный. Глянцевые толстостенные плоды (65-100г). Сочные, ароматные. Для консервации, заготовок.</t>
  </si>
  <si>
    <t>30,90</t>
  </si>
  <si>
    <t>4673771072901</t>
  </si>
  <si>
    <t>103</t>
  </si>
  <si>
    <t>Томат Груша черная 20шт (Сиб Сад)</t>
  </si>
  <si>
    <t>Сладкие грушевидные бордово-кофейные плоды (до 100г), с большим количеством полезных антоцианов. Хорошо дозариваются и хранятся.</t>
  </si>
  <si>
    <t>14,70</t>
  </si>
  <si>
    <t>4673734430755</t>
  </si>
  <si>
    <t>104</t>
  </si>
  <si>
    <t>Томат Грушовка Московская 20шт (Сиб сад)</t>
  </si>
  <si>
    <t>Урожайный, низкорослый (до 60см), достаточно неприхотливый. Красивые грушевидные розовые плоды (100-150г). Универсального назначения.</t>
  </si>
  <si>
    <t>18,66</t>
  </si>
  <si>
    <t>4673748192922</t>
  </si>
  <si>
    <t>105</t>
  </si>
  <si>
    <t>Томат Грушовка сибирская 20шт (Сиб Сад)</t>
  </si>
  <si>
    <t>Неприхотливый засолочный сорт, низкорослый (50-70см). Оригинальные малиновые удлиненно-овальные плоды (90-120г). Лежкие.</t>
  </si>
  <si>
    <t>4603740999540</t>
  </si>
  <si>
    <t>106</t>
  </si>
  <si>
    <t>Томат Гусеничка F1 15шт (Сиб Сад)</t>
  </si>
  <si>
    <t>Очень ранний! Десертного назначения. Черри-плоды с приятным сладким вкусом (20-25г). Транспортабельные, лежкие. Хороши для консервации.</t>
  </si>
  <si>
    <t>29,94</t>
  </si>
  <si>
    <t>4673734430533</t>
  </si>
  <si>
    <t>107</t>
  </si>
  <si>
    <t>Томат Гусиное яйцо 20шт (Сиб сад)</t>
  </si>
  <si>
    <t>Урожайный сорт, отлично для засолки и консервирования. Плоды (до 300г) плотные как камни, лежкие, вкусные. Универсального назначения.</t>
  </si>
  <si>
    <t>4673748192786</t>
  </si>
  <si>
    <t>108</t>
  </si>
  <si>
    <t>Томат Дамские пальчики 20шт (Сиб Сад)</t>
  </si>
  <si>
    <t>15,00</t>
  </si>
  <si>
    <t>4673771077562</t>
  </si>
  <si>
    <t>109</t>
  </si>
  <si>
    <t>Томат Данко 20шт (Сиб сад)</t>
  </si>
  <si>
    <t>Урожайный, низкорослый (52-55см). Сердцевидные плоды (до 300-500г). Вкусные, мясистые, малосемянные.</t>
  </si>
  <si>
    <t>4673748199013</t>
  </si>
  <si>
    <t>110</t>
  </si>
  <si>
    <t>Томат Даренка 20шт (Сиб Сад)</t>
  </si>
  <si>
    <t>Мясистые малосемянные плоды (150-200г). Плотные, нежные, душистые. Подходят для консервирования.</t>
  </si>
  <si>
    <t>4673755667529</t>
  </si>
  <si>
    <t>111</t>
  </si>
  <si>
    <t>Томат Дачник 20шт (Сиб Сад)</t>
  </si>
  <si>
    <t>Скороспелый, неприхотливый, холодостойкий, низкорослый (50-60см), без подвязки и пасынкования. Плоды 55-100г. Отличный вкус.</t>
  </si>
  <si>
    <t>4673748198771</t>
  </si>
  <si>
    <t>112</t>
  </si>
  <si>
    <t>Томат Дачный крупноспел 20шт (Сиб Сад)</t>
  </si>
  <si>
    <t>Ранний, очень урожайный, неприхотливый. Крупные сахаристые малосемянные плоды (500г). Вкус настоящих сибирских томатов.</t>
  </si>
  <si>
    <t>31,10</t>
  </si>
  <si>
    <t>4673755667475</t>
  </si>
  <si>
    <t>113</t>
  </si>
  <si>
    <t>Томат Де барао гигант 20шт (Сиб сад)</t>
  </si>
  <si>
    <t>Необычайно вкусные мясистые сочные плоды (150-300г). Универсального назначения.</t>
  </si>
  <si>
    <t>4673748192793</t>
  </si>
  <si>
    <t>114</t>
  </si>
  <si>
    <t>Томат Де барао золотой 20шт (Сиб Сад)</t>
  </si>
  <si>
    <t>Проверенный популярный сорт для засола, консервации, вяления. Плоды в форме золотых сливок (70-90г). Сбалансированный сладковатый вкус.</t>
  </si>
  <si>
    <t>4673748196296</t>
  </si>
  <si>
    <t>115</t>
  </si>
  <si>
    <t>Томат Де барао красный 20шт (Сиб Сад)</t>
  </si>
  <si>
    <t>Отлично для консервации, засола, вяления, заморозки. Устойчив к снижению температуры. Красивые сливовидные плоды (70-90г).</t>
  </si>
  <si>
    <t>4603740987820</t>
  </si>
  <si>
    <t>116</t>
  </si>
  <si>
    <t>Томат Де барао розовый 20шт (Сиб Сад)</t>
  </si>
  <si>
    <t>Королевская консервация, вяление и засол.  Красивые сливовидные малиново-розовые плоды (70-90г). Очень вкусны в свежем виде.</t>
  </si>
  <si>
    <t>4673748196302</t>
  </si>
  <si>
    <t>117</t>
  </si>
  <si>
    <t>Томат Де барао черный 20шт (Сиб Сад)</t>
  </si>
  <si>
    <t>Превосходный вкус. Безупречная консервация, вяление, засол. Необычные красно-коричневые с черным оттенком плоды (не более 60г).</t>
  </si>
  <si>
    <t>4673748192809</t>
  </si>
  <si>
    <t>118</t>
  </si>
  <si>
    <t>Томат Де барао шоколадный 20шт (Сиб Сад)</t>
  </si>
  <si>
    <t>Красно-коричневые кубовидные плоды (150-300г). Плотные, сочные. Универсального назначения.</t>
  </si>
  <si>
    <t>18,21</t>
  </si>
  <si>
    <t>4673755660766</t>
  </si>
  <si>
    <t>119</t>
  </si>
  <si>
    <t>Томат Девичье сердце 20шт (Сиб Сад)</t>
  </si>
  <si>
    <t>Крупные (до 600г) сердцевидные розовые плоды. Вкусные, сахаристые, с характерным томатным ароматом. Плотные, транспортабельные.</t>
  </si>
  <si>
    <t>4673748193516</t>
  </si>
  <si>
    <t>120</t>
  </si>
  <si>
    <t>Томат Дельта 264 20шт (Сиб сад)</t>
  </si>
  <si>
    <t>Урожайный кистевой сорт. Плоды вкусные, сочные, с небольшой кислинкой (до 190г). Очень плотные, лежкие, транспортабельные.</t>
  </si>
  <si>
    <t>4603740988315</t>
  </si>
  <si>
    <t>121</t>
  </si>
  <si>
    <t>Томат Демидов 20шт (Сиб Сад)</t>
  </si>
  <si>
    <t>Неприхотливый сорт. Плотные округлые розово-красные плоды (100-110г). Универсального назначения.</t>
  </si>
  <si>
    <t>4673748195787</t>
  </si>
  <si>
    <t>122</t>
  </si>
  <si>
    <t>Томат Денежный мешок СИБИРИКО 20шт (Сиб сад)</t>
  </si>
  <si>
    <t>До 35 сладких плодов в кисти. Красные гладкие глянцевые черри (20-30г). Нежная, но плотная кожица. Отличный вкус.</t>
  </si>
  <si>
    <t>18,59</t>
  </si>
  <si>
    <t>4673748192816</t>
  </si>
  <si>
    <t>123</t>
  </si>
  <si>
    <t>Томат Джина 20шт (Сиб Сад)</t>
  </si>
  <si>
    <t>Очень ранний, высокоурожайный, без подвязки и пасынкования. Красивые округлые ровные плоды (150-180г). Универсального назначения.</t>
  </si>
  <si>
    <t>4673755660438</t>
  </si>
  <si>
    <t>124</t>
  </si>
  <si>
    <t>Томат Диетический здоровяк 20шт (Сиб Сад)</t>
  </si>
  <si>
    <t>Урожайный Янтарный Сорт с пониженным содержанием кислот. Крупноплодный (300-400г), мясистые, очень вкусные сахарные плоды подходят для диетического и детского питания</t>
  </si>
  <si>
    <t>7930041235167</t>
  </si>
  <si>
    <t>125</t>
  </si>
  <si>
    <t>Томат Днестровский Красный F1 15шт (Сиб Сад)</t>
  </si>
  <si>
    <t>Раннеспелый, высокоурожайный. Округлые, с хорошо выраженным носиком плоды (200-250г). Плотные, лежкие, транспортабельные.</t>
  </si>
  <si>
    <t>30,82</t>
  </si>
  <si>
    <t>7930041230650</t>
  </si>
  <si>
    <t>126</t>
  </si>
  <si>
    <t>Томат Добрая сказка 20шт (Сиб сад)</t>
  </si>
  <si>
    <t>Высокоурожайный сорт.Обильные кисти Ровных калиброванных плодов с красивым "носиком". Плоды вкусные, плотные (150-200г)Неприхотлив к условиям выращивания.</t>
  </si>
  <si>
    <t>4673748194391</t>
  </si>
  <si>
    <t>127</t>
  </si>
  <si>
    <t>Томат Долька Дальневосточная 20шт (Сиб сад)</t>
  </si>
  <si>
    <t>Красивые плоды изящной правильной формы (100-300г). Практически идеальный "старинный" вкус томатов.</t>
  </si>
  <si>
    <t>4673748194407</t>
  </si>
  <si>
    <t>128</t>
  </si>
  <si>
    <t>Томат Домашняя карамель F1 15шт (Сиб Сад)</t>
  </si>
  <si>
    <t>Очень ранний, низкорослый (20-25см), урожайный, декоративный. Желтые черри-томаты (30-35г). Карамельно-сладкий вкус. Для дома и сада.</t>
  </si>
  <si>
    <t>26,40</t>
  </si>
  <si>
    <t>4673734430717</t>
  </si>
  <si>
    <t>129</t>
  </si>
  <si>
    <t>Томат Дуся красная 20шт (Сиб сад)</t>
  </si>
  <si>
    <t>Неприхотливый. Плотные мясистые малосемянные  плоды (120-150г). Отличный вкус. Прекрасно для засолки и консервирования.</t>
  </si>
  <si>
    <t>4673748196326</t>
  </si>
  <si>
    <t>130</t>
  </si>
  <si>
    <t>Томат Дядя Степа 20шт (Сиб сад)</t>
  </si>
  <si>
    <t>Необычные цилиндрические плоды с носиком (150-200г). Практически не содержат жидкости, плотные. Для засолки и консервирования.</t>
  </si>
  <si>
    <t>22,52</t>
  </si>
  <si>
    <t>4673748193530</t>
  </si>
  <si>
    <t>131</t>
  </si>
  <si>
    <t>Томат Жаркие угли 20шт (Сиб Сад)</t>
  </si>
  <si>
    <t>Экзотический, неприхотливый. Плоды оригинальной расцветки (60-100г). Мясистые, плотные, лежкие. Универсального назначения.</t>
  </si>
  <si>
    <t>4603740988124</t>
  </si>
  <si>
    <t>132</t>
  </si>
  <si>
    <t>Томат Жаркие угли 20шт (Сиб Сад) серия "лучшие из Сибири"</t>
  </si>
  <si>
    <t>Экзотический, неприхотливый. Плоды оригинальной расцветки (до 200г). Мясистые, плотные, лежкие. Универсального назначения.</t>
  </si>
  <si>
    <t>4673755668540</t>
  </si>
  <si>
    <t>133</t>
  </si>
  <si>
    <t>Томат Загадка природы 20шт (Сиб сад)</t>
  </si>
  <si>
    <t>Оригинальные розово-желтые плоды (до 350г). Отличное сочетание сахарного вкуса и диетического свойства плодов.</t>
  </si>
  <si>
    <t>4673748192823</t>
  </si>
  <si>
    <t>134</t>
  </si>
  <si>
    <t>Томат Загадка природы 20шт (Сиб сад) серия "лучшие из Сибири"</t>
  </si>
  <si>
    <t>Оригинальные крупные розово-желтые плоды (до 800г). Отличное сочетание сахарного вкуса и диетического свойства плодов.</t>
  </si>
  <si>
    <t>4673755668458</t>
  </si>
  <si>
    <t>135</t>
  </si>
  <si>
    <t>Томат Загадка розовая 20шт (Сиб Сад)</t>
  </si>
  <si>
    <t>Ультраранний! Очень урожайный, неприхотливый. Плотные, лежкие, устойчивые к растрескиванию плоды (100-110г). Высокая завязываемость.</t>
  </si>
  <si>
    <t>16,13</t>
  </si>
  <si>
    <t>4603740987165</t>
  </si>
  <si>
    <t>136</t>
  </si>
  <si>
    <t>Томат Засолочная гирлянда 20шт (Сиб Сад)</t>
  </si>
  <si>
    <t>Суперурожайный, засолочно-консервный. Плотные глянцево-красные плоды (120-170г), хорошо хранятся и дозариваются.</t>
  </si>
  <si>
    <t>19,85</t>
  </si>
  <si>
    <t>4673734430472</t>
  </si>
  <si>
    <t>137</t>
  </si>
  <si>
    <t>Томат Засолочные пятачки 20шт (Сиб Сад)</t>
  </si>
  <si>
    <t>Серия «Урожай без хлопот», устойчивый, низкорослый (до 50см), не требующий формировки. Плоды (60-100г) прекрасно консервируются.</t>
  </si>
  <si>
    <t>4673729873994</t>
  </si>
  <si>
    <t>138</t>
  </si>
  <si>
    <t>Томат Засолочные язычки 20шт (Сиб сад)</t>
  </si>
  <si>
    <t>Раннеспелый, низкорослый (50-60см). Отличные засолочные качества. Плотные цилиндрические плоды (70-80г). Приятный сладковатый вкус.</t>
  </si>
  <si>
    <t>4673755666928</t>
  </si>
  <si>
    <t>139</t>
  </si>
  <si>
    <t>Томат Засолочный деликатес 20шт (Сиб сад)</t>
  </si>
  <si>
    <t>Высокоурожайный. Удлиненно-сливовидные ярко-красные плоды (до 100г). Для засолки и консервирования.</t>
  </si>
  <si>
    <t>4673748199037</t>
  </si>
  <si>
    <t>140</t>
  </si>
  <si>
    <t>Томат Заячьи уши 20шт (Сиб Сад)</t>
  </si>
  <si>
    <t>Очень урожайный, неприхотливый, высокая завязываемость. Вкусные плотные ровные плоды (до 180г). Универсального назначения.</t>
  </si>
  <si>
    <t>4673734430519</t>
  </si>
  <si>
    <t>141</t>
  </si>
  <si>
    <t>Томат Зеленый кузнечик 20шт (Сиб Сад)</t>
  </si>
  <si>
    <t>Гладкие зеленые с бронзовым отливом плоды (70-120г). Мякоть цвета киви. Высокие засолочно-консервные качества. Универсального назначения.</t>
  </si>
  <si>
    <t>4603740998550</t>
  </si>
  <si>
    <t>142</t>
  </si>
  <si>
    <t>Томат Земляк 20шт (Сиб сад)</t>
  </si>
  <si>
    <t>Раннеспелый, низкорослый (до 50см), без подвязки и пасынкования. Удлиненно-сливовидные плоды (80-100г). Подходят для консервирования.</t>
  </si>
  <si>
    <t>4673755664344</t>
  </si>
  <si>
    <t>143</t>
  </si>
  <si>
    <t>Томат Зимаревский великан 20шт (Сиб Сад)</t>
  </si>
  <si>
    <t>Стабильная урожайность. Крупные гладкие малиновые плоды (до 600г).</t>
  </si>
  <si>
    <t>4673755667123</t>
  </si>
  <si>
    <t>144</t>
  </si>
  <si>
    <t>Томат Зимние 20шт (Сиб Сад)</t>
  </si>
  <si>
    <t>Урожайный. Крупные мясистые плоды (150-300г). Плотные, лежкие, транспортабельные. Универсального назначения.</t>
  </si>
  <si>
    <t>4603740998178</t>
  </si>
  <si>
    <t>145</t>
  </si>
  <si>
    <t>Томат Золотая клуша 20шт (Сиб Сад)</t>
  </si>
  <si>
    <t>Неприхотливый, без подвязки и пасынкования, низкорослый (до 50см). Плоды 150-250г. Для диетического питания. Универсального назначения.</t>
  </si>
  <si>
    <t>28,20</t>
  </si>
  <si>
    <t>4603740986496</t>
  </si>
  <si>
    <t>146</t>
  </si>
  <si>
    <t>Томат Золотая клуша 20шт (Сиб Сад) серия "лучшие из Сибири"</t>
  </si>
  <si>
    <t>4673755668755</t>
  </si>
  <si>
    <t>147</t>
  </si>
  <si>
    <t>Томат Золотое колесо 20шт (Сиб Сад)</t>
  </si>
  <si>
    <t>Плоды окраски биколор (200-350г). Сочные, ароматные, малосемянные, средней плотности. Диетически нежный сахарный вкус.</t>
  </si>
  <si>
    <t>19,80</t>
  </si>
  <si>
    <t>4603740988087</t>
  </si>
  <si>
    <t>148</t>
  </si>
  <si>
    <t>Томат Золотое сердце 20шт (Сиб Сад)</t>
  </si>
  <si>
    <t>Ультраранний, неприхотливый, холодостойкий, низкорослый (до 50см). Вкусные мясистые плоды (100г). Универсального назначения.</t>
  </si>
  <si>
    <t>4673748193547</t>
  </si>
  <si>
    <t>149</t>
  </si>
  <si>
    <t>Томат Золотой Алатау 20шт (Сиб Сад)</t>
  </si>
  <si>
    <t>Удачный сорт для новичков, ранний, неприхотливый, без подвязки и пасынкования. Янтарные плоды (80- 90г). Универсального назначения.</t>
  </si>
  <si>
    <t>4673748198788</t>
  </si>
  <si>
    <t>150</t>
  </si>
  <si>
    <t>Томат Золотой Буратино 20шт (Сиб Сад)</t>
  </si>
  <si>
    <t>Ранний, низкорослый (до 60см), неприхотливый, холодостойкий. Вкусные мясистые плоды (100-200г). Универсального назначения.</t>
  </si>
  <si>
    <t>23,98</t>
  </si>
  <si>
    <t>4603740995344</t>
  </si>
  <si>
    <t>151</t>
  </si>
  <si>
    <t>Томат Золотой Век 20шт (Сиб сад)</t>
  </si>
  <si>
    <t>Стабильный урожай в любой год! Оригинальные ровные лимонно-желтые плоды (до 400-600г). Для зимних заготовок, рыночных продаж.</t>
  </si>
  <si>
    <t>4673748194414</t>
  </si>
  <si>
    <t>152</t>
  </si>
  <si>
    <t>Томат ЗОЛОТОЙ КЕНИГСБЕРГ 20шт (Сиб сад)</t>
  </si>
  <si>
    <t>«Сибирские абрикосы» (по вкусу и высокому содержанию каротина). Плотные малосемянные плоды (до 300г). Универсального назначения.</t>
  </si>
  <si>
    <t>4673748192472</t>
  </si>
  <si>
    <t>153</t>
  </si>
  <si>
    <t>Томат ЗОЛОТОЙ КЕНИГСБЕРГ 20шт (Сиб сад) серия "лучшие из Сибири"</t>
  </si>
  <si>
    <t>4673755668595</t>
  </si>
  <si>
    <t>154</t>
  </si>
  <si>
    <t>Томат Золотой смак F1 10шт (Сиб Сад)</t>
  </si>
  <si>
    <t>Ранний, очень урожайный. Темно-оранжевые гладкие плоды (220-250г). Плотные, мясистые, сладкие, гипоаллергенные.</t>
  </si>
  <si>
    <t>19,57</t>
  </si>
  <si>
    <t>4673771073168</t>
  </si>
  <si>
    <t>155</t>
  </si>
  <si>
    <t>Томат ЗОЛОТЫЕ КУПОЛА 20шт (Сиб сад)</t>
  </si>
  <si>
    <t>Красивые округло-сердцевидные плоды (400-800г), хорошо дозревают. Вкусные, мясистые. Универсального назначения.</t>
  </si>
  <si>
    <t>4673748192489</t>
  </si>
  <si>
    <t>156</t>
  </si>
  <si>
    <t>Томат ЗОЛОТЫЕ КУПОЛА 20шт (Сиб сад) серия "лучшие из Сибири"</t>
  </si>
  <si>
    <t>4673755668762</t>
  </si>
  <si>
    <t>157</t>
  </si>
  <si>
    <t>Томат ЗОЛОТЫЕ ЯЙЦА 20шт (Сиб Сад)</t>
  </si>
  <si>
    <t>Pаннеспелый, низкорослый (30-40см), неприхотливый, без подвязки и пасынкования. Красивые плоды (до 200г). Для диетического питания.</t>
  </si>
  <si>
    <t>4673748192496</t>
  </si>
  <si>
    <t>158</t>
  </si>
  <si>
    <t>Томат ЗОЛОТЫЕ ЯЙЦА 20шт (Сиб Сад) серия "лучшие из Сибири"</t>
  </si>
  <si>
    <t>4673755668779</t>
  </si>
  <si>
    <t>159</t>
  </si>
  <si>
    <t>Томат Иван Купала 20шт (Сиб сад)</t>
  </si>
  <si>
    <t>Идеально-засолочный сорт с формой плодов типа «трюфель» редкой малиновой окраски (до 200г), не растрескиваются.</t>
  </si>
  <si>
    <t>4673748195305</t>
  </si>
  <si>
    <t>160</t>
  </si>
  <si>
    <t>Томат Иван Купала 20шт (Сиб сад) серия "лучшие из Сибири"</t>
  </si>
  <si>
    <t>4673755668557</t>
  </si>
  <si>
    <t>161</t>
  </si>
  <si>
    <t>Томат Иваныч F1 15шт (Сиб Сад)</t>
  </si>
  <si>
    <t>Ультраранний, низкорослый (70см), урожайный. Ярко-розовые плоды (200г). Плотные, транспортабельные. Универсального назначения.</t>
  </si>
  <si>
    <t>29,03</t>
  </si>
  <si>
    <t>4673748198795</t>
  </si>
  <si>
    <t>162</t>
  </si>
  <si>
    <t>Томат Инфинити F1 15шт (Сиб сад)</t>
  </si>
  <si>
    <t>Ранний высокоурожайный  гибрид, до 17.5 кг /кв м. Устойчив к жаре и стрессам.Плотные вкусные плоды 200-300г, не растрескиваются! Транспортабельные.</t>
  </si>
  <si>
    <t>21,25</t>
  </si>
  <si>
    <t>4673771073076</t>
  </si>
  <si>
    <t>163</t>
  </si>
  <si>
    <t>Томат Ирина F1 15шт (Сиб сад)</t>
  </si>
  <si>
    <t>Раннеспелый, высокоурожайный. Округлые красные плоды (120-130г). Очень вкусные, плотные, транспортабельные.</t>
  </si>
  <si>
    <t>26,98</t>
  </si>
  <si>
    <t>4673748198801</t>
  </si>
  <si>
    <t>164</t>
  </si>
  <si>
    <t>Томат Иришка F1 15шт (Сиб сад)</t>
  </si>
  <si>
    <t>Раннеспелый, высокоурожайный, холодостойкий, устойчив к фитофторозу. Красивые плоды (до 170г). Прочные, транспортабельные.</t>
  </si>
  <si>
    <t>21,34</t>
  </si>
  <si>
    <t>4673748193561</t>
  </si>
  <si>
    <t>165</t>
  </si>
  <si>
    <t>Томат Исполин 20шт (Сиб сад)</t>
  </si>
  <si>
    <t>Крупные малиново-розовые плоды (300-500г). Вкусные, малосемянные, не растрескиваются. Для салатов и зимних заготовок.</t>
  </si>
  <si>
    <t>4673748196760</t>
  </si>
  <si>
    <t>166</t>
  </si>
  <si>
    <t>Томат Итальянские спагетти 20шт (Сиб Сад)</t>
  </si>
  <si>
    <t>Малиново-красные сигаровидные плоды длиной до 15см (100-150г). Мясистые, малосемянные, плотные, лежкие.</t>
  </si>
  <si>
    <t>21,24</t>
  </si>
  <si>
    <t>4673748192830</t>
  </si>
  <si>
    <t>167</t>
  </si>
  <si>
    <t>Томат Июльская корзинка 20шт (Сиб Сад)</t>
  </si>
  <si>
    <t>Ультраранний, низкорослый (40см), неприхотливый, без подвязки и пасынкования. Плотные сладкие томаты-черри (40-45г).</t>
  </si>
  <si>
    <t>21,53</t>
  </si>
  <si>
    <t>4673755667482</t>
  </si>
  <si>
    <t>168</t>
  </si>
  <si>
    <t>Томат Кабаняка 20шт (Сиб Сад)</t>
  </si>
  <si>
    <t>Урожайный, низкорослый (70-80см), легок в уходе. Бочковидные плоды (250-350г). Вкусные, сахаристые, малосемянные.</t>
  </si>
  <si>
    <t>4673729873963</t>
  </si>
  <si>
    <t>169</t>
  </si>
  <si>
    <t>Томат КАЗАНОВА 20шт (Сиб Сад)</t>
  </si>
  <si>
    <t>Суперурожайный экзотический сорт. Плоды с забавным раздвоенным донцем (150-200г). Плотные, лежкие, бессемянные, великолепный вкус.</t>
  </si>
  <si>
    <t>4673748194438</t>
  </si>
  <si>
    <t>170</t>
  </si>
  <si>
    <t>Томат КАЗАНОВА 20шт (Сиб Сад) серия "лучшие из Сибири"</t>
  </si>
  <si>
    <t>4673755668786</t>
  </si>
  <si>
    <t>171</t>
  </si>
  <si>
    <t>Томат Какаду 15шт (Сиб сад)</t>
  </si>
  <si>
    <t>Очень ранний, урожайный! Ярко-красные плоды (180-230г), прекрасно дозариваются. Великолепный вкус, высокая транспортабельность.</t>
  </si>
  <si>
    <t>23,87</t>
  </si>
  <si>
    <t>4673755660452</t>
  </si>
  <si>
    <t>172</t>
  </si>
  <si>
    <t>Томат Калинка малинка 20шт (Сиб Сад)</t>
  </si>
  <si>
    <t>Неприхотливый, не требующий подвязки и пасынкования, низкорослый (до 35см). Плоды не растрескиваются при консервировании (90-110г).</t>
  </si>
  <si>
    <t>25,70</t>
  </si>
  <si>
    <t>4673748193578</t>
  </si>
  <si>
    <t>173</t>
  </si>
  <si>
    <t>Томат Калинка малинка 20шт (Сиб сад) серия "лучшие из Сибири"</t>
  </si>
  <si>
    <t>4673755668588</t>
  </si>
  <si>
    <t>174</t>
  </si>
  <si>
    <t>Томат Канары 20шт (Сиб сад)</t>
  </si>
  <si>
    <t>Урожайный, хорошее завязывание. Очень крупные (до 800г) мясистые плоды. Плотные, не водянистые. Универсального назначения.</t>
  </si>
  <si>
    <t>4673748194445</t>
  </si>
  <si>
    <t>175</t>
  </si>
  <si>
    <t>Томат Канопус 20шт (Сиб Сад)</t>
  </si>
  <si>
    <t>Крупные (до 600г) плоды, очень лежкие. Сорт устойчив к неблагоприятным погодным условиям. Низкорослый (55-60см).</t>
  </si>
  <si>
    <t>4673748199358</t>
  </si>
  <si>
    <t>176</t>
  </si>
  <si>
    <t>Томат Карапуз 20шт (Сиб Сад)</t>
  </si>
  <si>
    <t>Один из самых ранних, всегда урожайный! Крупные плотные сахаристые плоды (250-400г).</t>
  </si>
  <si>
    <t>16,11</t>
  </si>
  <si>
    <t>4673748192847</t>
  </si>
  <si>
    <t>177</t>
  </si>
  <si>
    <t>Томат Кардинал 20шт (Сиб сад)</t>
  </si>
  <si>
    <t>Популярный сорт! Очень крупные (до 900г) красивые плоды. Очень вкусные, мясистые. Подходит для зимних заготовок.</t>
  </si>
  <si>
    <t>4673748199365</t>
  </si>
  <si>
    <t>178</t>
  </si>
  <si>
    <t>Томат Картофельный малиновый 20шт (Сиб сад)</t>
  </si>
  <si>
    <t>Очень крупные (до 800г) красивые сахарные плоды. Растение с листом картофельного типа. Подходит для зимних заготовок.</t>
  </si>
  <si>
    <t>17,62</t>
  </si>
  <si>
    <t>4673748193585</t>
  </si>
  <si>
    <t>179</t>
  </si>
  <si>
    <t>Томат Каштанка 20шт (Сиб Сад)</t>
  </si>
  <si>
    <t>Суперурожайный, устойчив к неблагоприятным погодным условиям. Транспортабельные плоды (до 150г). Универсального назначения.</t>
  </si>
  <si>
    <t>4673748194452</t>
  </si>
  <si>
    <t>180</t>
  </si>
  <si>
    <t>Томат Кемеровец 20шт (Сиб сад)</t>
  </si>
  <si>
    <t>Суперурожайный, холодостойкий, низкорослый (70-90см). Оригинальные плоды (100-150г), тип бычьего сердца с носиком. Плотные, лежкие.</t>
  </si>
  <si>
    <t>4673755661633</t>
  </si>
  <si>
    <t>181</t>
  </si>
  <si>
    <t>Томат КЕНИГСБЕРГ 20шт (Сиб сад)</t>
  </si>
  <si>
    <t>Суперурожайный! Плоды удлиненной баклажановидной формы (до 300г). Плотные, вкусные, прекрасно консервируются, хорошо хранятся.</t>
  </si>
  <si>
    <t>31,38</t>
  </si>
  <si>
    <t>4673748196784</t>
  </si>
  <si>
    <t>182</t>
  </si>
  <si>
    <t>Томат КЕНИГСБЕРГ 20шт (Сиб сад) серия "лучшие из Сибири"</t>
  </si>
  <si>
    <t>4673755668601</t>
  </si>
  <si>
    <t>183</t>
  </si>
  <si>
    <t>Томат Клубничное дерево 20шт (Сиб Сад)</t>
  </si>
  <si>
    <t>Урожайный! Грозди томатов в форме ягоды садовой клубники (200-250г), хорошо дозариваются. Универсального назначения.</t>
  </si>
  <si>
    <t>4673748192854</t>
  </si>
  <si>
    <t>184</t>
  </si>
  <si>
    <t>Томат Клубничный тяжеловес 20шт (Сиб Сад)</t>
  </si>
  <si>
    <t>Очень урожайный. Безукоризненно красивые сердцевидные плоды (350-500г). Сахаристые, ароматные, с характерной томатной кислинкой.</t>
  </si>
  <si>
    <t>4603740995559</t>
  </si>
  <si>
    <t>185</t>
  </si>
  <si>
    <t>Томат КЛУША 20шт (Сиб сад)</t>
  </si>
  <si>
    <t>Низкорослый (до 50см), не требует пасынкования, в рассаде не вытягивается. Красные плоды (до 150г). Универсального назначения.</t>
  </si>
  <si>
    <t>31,90</t>
  </si>
  <si>
    <t>4673748192502</t>
  </si>
  <si>
    <t>186</t>
  </si>
  <si>
    <t>Томат КЛУША 20шт (Сиб сад) серия "лучшие из Сибири"</t>
  </si>
  <si>
    <t>4673755668618</t>
  </si>
  <si>
    <t>187</t>
  </si>
  <si>
    <t>Томат Княгиня 20шт (Сиб Сад)</t>
  </si>
  <si>
    <t>Суперурожайный! Плотные мясистые плоды (350-400г). Приятный сладкий вкус.</t>
  </si>
  <si>
    <t>4673748199211</t>
  </si>
  <si>
    <t>188</t>
  </si>
  <si>
    <t>Томат Колокольчик 20шт (Сиб Сад)</t>
  </si>
  <si>
    <t>Неприхотливый сорт,ПОЧТИ БЕЗ СЕМЯН!  устойчив к стрессам и перепадам температур. Аккуратные удлиненные плоды 100-200г.Идеальная консервация, плотная но не грубая кожица.</t>
  </si>
  <si>
    <t>14,07</t>
  </si>
  <si>
    <t>4673771075759</t>
  </si>
  <si>
    <t>189</t>
  </si>
  <si>
    <t>Томат Командир полка 20шт (Сиб Сад)</t>
  </si>
  <si>
    <t>Крупные плотные малиново-красные плоды (до 500г), устойчивые к растрескиванию. Низкорослый (80-90см).</t>
  </si>
  <si>
    <t>19,39</t>
  </si>
  <si>
    <t>4673748193592</t>
  </si>
  <si>
    <t>190</t>
  </si>
  <si>
    <t>Томат Конь-огонь 20шт (Сиб Сад)</t>
  </si>
  <si>
    <t>Не требуется подвязка, пасынкование. Красивые плоды (160-300г). Сладкие, плотные, не растрескиваются. Универсального назначения</t>
  </si>
  <si>
    <t>4673755660735</t>
  </si>
  <si>
    <t>191</t>
  </si>
  <si>
    <t>Томат Королева Виктория F1 15шт (Сиб Сад)</t>
  </si>
  <si>
    <t>Ранний! Красивые гладкие плоды клубничной формы (190-300г). Устойчивы к растрескиванию. Плотные. Универсального назначения.</t>
  </si>
  <si>
    <t>19,14</t>
  </si>
  <si>
    <t>4673755667291</t>
  </si>
  <si>
    <t>192</t>
  </si>
  <si>
    <t>Томат Королева красоты 15шт (Сиб Сад)</t>
  </si>
  <si>
    <t>Перцевидные гладкие плоды (до 200г). Вкусные, плотные. Для кулинарии, консервации, засола, вяления.</t>
  </si>
  <si>
    <t>17,37</t>
  </si>
  <si>
    <t>7930041239899</t>
  </si>
  <si>
    <t>193</t>
  </si>
  <si>
    <t>Томат Королева рынка 20шт (Сиб Сад)</t>
  </si>
  <si>
    <t>Красивые высокотоварные и вкусные плоды (180-250г). Хранение до 2 мес., высокая транспортабельность.</t>
  </si>
  <si>
    <t>17,01</t>
  </si>
  <si>
    <t>4673748196333</t>
  </si>
  <si>
    <t>194</t>
  </si>
  <si>
    <t>Томат Король Гигантов 20шт (Сиб сад)</t>
  </si>
  <si>
    <t>Урожайные гиганты до 1кг! Очень вкусные, сладкие, лежкие. Красные округлые плоды.</t>
  </si>
  <si>
    <t>4673748199372</t>
  </si>
  <si>
    <t>195</t>
  </si>
  <si>
    <t>Томат Король Королей 20шт (Сиб сад)</t>
  </si>
  <si>
    <t>Гиганты до 1кг! Ярко-красные плотные плоды. Чем лучше уход за растением, тем крупнее плоды и обильнее урожай.</t>
  </si>
  <si>
    <t>4673748192861</t>
  </si>
  <si>
    <t>196</t>
  </si>
  <si>
    <t>Томат Король Лондон 20шт (Сиб сад)</t>
  </si>
  <si>
    <t>Очень крупные (400-700г) плоды красивой сердцевидной формы. Очень вкусные, мясистые.</t>
  </si>
  <si>
    <t>4673748195596</t>
  </si>
  <si>
    <t>197</t>
  </si>
  <si>
    <t>Томат Король Ранних 20шт (Сиб сад)</t>
  </si>
  <si>
    <t>Один из ранних! Крупные (200-400г) плотные светло-малиновые плоды.</t>
  </si>
  <si>
    <t>4673755660391</t>
  </si>
  <si>
    <t>198</t>
  </si>
  <si>
    <t>Томат Кот Бегемот 20шт (Сиб Сад)</t>
  </si>
  <si>
    <t>Урожайный, неприхотливый. Крупные (400-700г) мясистые искристо-сахаристые плоды. Сбалансированный кисло-сладкий вкус. Хорошо хранятся.</t>
  </si>
  <si>
    <t>4673734430502</t>
  </si>
  <si>
    <t>199</t>
  </si>
  <si>
    <t>Томат Кофе с молоком 20шт (Сиб Сад)</t>
  </si>
  <si>
    <t>Экзотический сорт, холодостойкий. Оригинальные шоколадно-коричневые плоды с легкими прозревающими штрихами (150-250г).</t>
  </si>
  <si>
    <t>4673748192878</t>
  </si>
  <si>
    <t>200</t>
  </si>
  <si>
    <t>Томат Крайний Север 20шт (Сиб Сад)</t>
  </si>
  <si>
    <t>Раннеспелый, низкорослый (до 40см), холодостойкий, неприхотливый, не пасынкуется. Округлые гладкие плоды (60-80г). Для домашних подоконников.</t>
  </si>
  <si>
    <t>4673755660636</t>
  </si>
  <si>
    <t>201</t>
  </si>
  <si>
    <t>Томат Красная лиана 20шт (Сиб Сад)</t>
  </si>
  <si>
    <t>Плотные мясистые плоды (100-150г). Классический томатный вкус. Для качественной консервации, засола, вяления, заморозки.</t>
  </si>
  <si>
    <t>4673748192342</t>
  </si>
  <si>
    <t>202</t>
  </si>
  <si>
    <t>Томат Красная шапочка 20шт (Сиб Сад)</t>
  </si>
  <si>
    <t>Низкорослый (30см), не требует подвязки и пасынкования. Лежкие ярко-красные плоды (до 100г). Хороши для засолки и консервирования.</t>
  </si>
  <si>
    <t>4673748196685</t>
  </si>
  <si>
    <t>203</t>
  </si>
  <si>
    <t>Томат Красномордина 20шт (Сиб Сад)</t>
  </si>
  <si>
    <t>Урожайный. Очень крупные (400-800г) сахаристые плоды. Вкусные, малосемянные.</t>
  </si>
  <si>
    <t>4673748197378</t>
  </si>
  <si>
    <t>204</t>
  </si>
  <si>
    <t>Томат Красные стаканы 20шт (Сиб Сад)</t>
  </si>
  <si>
    <t>Великолепный вкус. Мясистые сахарные плоды (150-300г). Устойчив к перепадам температур.</t>
  </si>
  <si>
    <t>4673748195466</t>
  </si>
  <si>
    <t>205</t>
  </si>
  <si>
    <t>Томат Красный бархат 20шт (Сиб Сад)</t>
  </si>
  <si>
    <t>Ярко-красные мягко-бархатистые плоды (100-150г). Малосемянные, плотные, насыщенный десертный вкус. Универсального назначения.</t>
  </si>
  <si>
    <t>4673748192373</t>
  </si>
  <si>
    <t>206</t>
  </si>
  <si>
    <t>Томат Красный Крупный 20шт (Сиб сад)</t>
  </si>
  <si>
    <t>Очень урожайный. Крупные (до 600г) мясистые вкусные плоды. Универсального назначения.</t>
  </si>
  <si>
    <t>4673748194469</t>
  </si>
  <si>
    <t>207</t>
  </si>
  <si>
    <t>Томат Красный Партизан 20шт (Сиб Сад)</t>
  </si>
  <si>
    <t>Ранний сибирский штамбовый сорт (40-50см). Неприхотливый  НЕ ПАСЫНКУЕТСЯ! Посадил и забыл.Сочные плотные вкусные плоды 80-150г.</t>
  </si>
  <si>
    <t>22,80</t>
  </si>
  <si>
    <t>4673771070501</t>
  </si>
  <si>
    <t>208</t>
  </si>
  <si>
    <t>Томат Красный стиль F1 15шт (Сиб сад)</t>
  </si>
  <si>
    <t>Ранний, урожайный. Округлые плоды с четко выраженным носиком (200-250г). Вкусные, плотные, лежкие. Универсального назначения.</t>
  </si>
  <si>
    <t>30,42</t>
  </si>
  <si>
    <t>4603740988179</t>
  </si>
  <si>
    <t>209</t>
  </si>
  <si>
    <t>Томат Красный Утконос 20шт (Сиб Сад)</t>
  </si>
  <si>
    <t>Крупные плотные сахаристые плоды (250-350г). Малосемянные, насыщенный десертный вкус.</t>
  </si>
  <si>
    <t>25,29</t>
  </si>
  <si>
    <t>4673748192281</t>
  </si>
  <si>
    <t>210</t>
  </si>
  <si>
    <t>Томат Кремлевские куранты 20шт (Сиб Сад)</t>
  </si>
  <si>
    <t>Урожайный. Крупные (до 600г) мясистые сахаристые плоды. Плотные, сладкие, с легкой пикантной кислинкой.</t>
  </si>
  <si>
    <t>19,69</t>
  </si>
  <si>
    <t>4673771072246</t>
  </si>
  <si>
    <t>211</t>
  </si>
  <si>
    <t>Томат Кубышка 20шт (Сиб сад)</t>
  </si>
  <si>
    <t>Высокоурожайный, низкорослый (50-65см). Ровные плотные плоды (100-110г). Очень лежкие. Идеально для засолки.</t>
  </si>
  <si>
    <t>4673748192885</t>
  </si>
  <si>
    <t>212</t>
  </si>
  <si>
    <t>Томат Кулак Поддубного 20шт (Сиб Сад)</t>
  </si>
  <si>
    <t>Красивые сердцевидно-почковидные крупные плоды (300-700г). Искристая сахарная мякоть. Устойчив к перепадам температур.</t>
  </si>
  <si>
    <t>4673734430489</t>
  </si>
  <si>
    <t>213</t>
  </si>
  <si>
    <t>Томат Курочка-несушка 20шт (Сиб Сад)</t>
  </si>
  <si>
    <t>Ранний, низкорослый (до 70см), не требователен к уходу. Вкусные плотные плоды (90-140г). Хороши в засоле, консервации и вялении.</t>
  </si>
  <si>
    <t>4673748196692</t>
  </si>
  <si>
    <t>214</t>
  </si>
  <si>
    <t>Томат Леди совершенство 20шт (Сиб сад)</t>
  </si>
  <si>
    <t>Суперранний, урожайный! Плоды идеальной формы (200-250г). Плотные, сочные, с легкой томатной кислинкой.</t>
  </si>
  <si>
    <t>14,22</t>
  </si>
  <si>
    <t>4603740988261</t>
  </si>
  <si>
    <t>215</t>
  </si>
  <si>
    <t>Томат ЛЕНТЯЙКА 20шт (Сиб Сад)</t>
  </si>
  <si>
    <t>Один из самых ранних! Урожайный, низкорослый (до 50см). Крупные (300-600г) нежные сахаристые плоды.</t>
  </si>
  <si>
    <t>4673748192519</t>
  </si>
  <si>
    <t>216</t>
  </si>
  <si>
    <t>Томат ЛЕНТЯЙКА 20шт (Сиб Сад) серия "лучшие из Сибири"</t>
  </si>
  <si>
    <t>4673755668632</t>
  </si>
  <si>
    <t>217</t>
  </si>
  <si>
    <t>Томат Лимонный король 20шт (Сиб Сад)</t>
  </si>
  <si>
    <t>Ранний, низкорослый (50-60см). Светло-желтые плоды (180-240г). Нежный вкус с минимумом кислот. Для детского и диетического питания.</t>
  </si>
  <si>
    <t>4673755666911</t>
  </si>
  <si>
    <t>218</t>
  </si>
  <si>
    <t>Томат Лисенок 20шт (Сиб Сад)</t>
  </si>
  <si>
    <t>Урожайный, устойчив к перепадам температур, не требует пасынкования. Сладкие плоды (до 60г). Отличные засолочные-консервные качества.</t>
  </si>
  <si>
    <t>4673748198894</t>
  </si>
  <si>
    <t>219</t>
  </si>
  <si>
    <t>Томат Лопатинские 20шт (Сиб Сад)</t>
  </si>
  <si>
    <t>Стабильный урожай. Крупные (600-800г) красные плоскоокруглые плоды. Растение высотой до 1м.</t>
  </si>
  <si>
    <t>4673748195312</t>
  </si>
  <si>
    <t>220</t>
  </si>
  <si>
    <t>Томат Лорд 20шт (Сиб сад)</t>
  </si>
  <si>
    <t>Урожайный, низкорослый (40-50см), неприхотливый, выращивается без пасынкования. Красивые овальные плотные плоды (до 180г).</t>
  </si>
  <si>
    <t>4673755667543</t>
  </si>
  <si>
    <t>221</t>
  </si>
  <si>
    <t>Томат ЛЮБИМЫЙ ПРАЗДНИК 20шт (Сиб сад)</t>
  </si>
  <si>
    <t>Очень крупные (900-1300г) густо-розовые плоды. Низкорослый (до 80см), урожайный. Подходит для зимних заготовок.</t>
  </si>
  <si>
    <t>4673755660407</t>
  </si>
  <si>
    <t>222</t>
  </si>
  <si>
    <t>Томат ЛЮБИМЫЙ ПРАЗДНИК 20шт (Сиб сад) серия "лучшие из Сибири"</t>
  </si>
  <si>
    <t>4673755668922</t>
  </si>
  <si>
    <t>223</t>
  </si>
  <si>
    <t>Томат Любимый размер 20шт (Сиб Сад)</t>
  </si>
  <si>
    <t>ОГ,ЗГ</t>
  </si>
  <si>
    <t>Крупные розовые плоды (300-800г), со 100 процентной завязываемостью, даже в неблагоприятных условиях. Высокая урожайность, особенно вкусные сладкие томаты.</t>
  </si>
  <si>
    <t>4603740986793</t>
  </si>
  <si>
    <t>224</t>
  </si>
  <si>
    <t>Томат Любовь земная F1 15шт (Сиб сад)</t>
  </si>
  <si>
    <t>ОЧЕНЬ Ранний крупный урожайный гибрид.Обильные Кисти ровных плодов (200-250г). Ярко-красные мясистые, сахарные</t>
  </si>
  <si>
    <t>4673748194476</t>
  </si>
  <si>
    <t>225</t>
  </si>
  <si>
    <t>Томат Люсенька 20шт (Сиб Сад)</t>
  </si>
  <si>
    <t>Красивые вкусные плоды (до 150г). Мясистые, ароматные, плотные, не растрескиваются. Низкорослый (до 50см). Универсального назначения.</t>
  </si>
  <si>
    <t>4603740995429</t>
  </si>
  <si>
    <t>226</t>
  </si>
  <si>
    <t>Томат Мазарини СИБИРИКО 20шт (Сиб Сад)</t>
  </si>
  <si>
    <t>Урожайный. Крупные (700-800г) сердцевидные гладкие плоды. Сахаристые, малосемянные, устойчивые к растрескиванию.</t>
  </si>
  <si>
    <t>20,02</t>
  </si>
  <si>
    <t>4673755660384</t>
  </si>
  <si>
    <t>227</t>
  </si>
  <si>
    <t>Томат Максима F1 10шт (Сиб Сад)</t>
  </si>
  <si>
    <t>Ультраранний (92-95 дней), суперурожайный гибрид. Обильные кисти крупных(300-320г) красивых (с носиком)ярко-красных плодов .</t>
  </si>
  <si>
    <t>161,25</t>
  </si>
  <si>
    <t>4673771077203</t>
  </si>
  <si>
    <t>228</t>
  </si>
  <si>
    <t>Томат МАЛАХИТОВАЯ ШКАТУЛКА 20шт (Сиб сад)</t>
  </si>
  <si>
    <t>Очень крупные (до 900г) оригинальные изумрудно-желтые плоды. Мясистые, нежные, с дынным привкусом. Растение высотой до 1,5м.</t>
  </si>
  <si>
    <t>4673748192892</t>
  </si>
  <si>
    <t>229</t>
  </si>
  <si>
    <t>Томат Малахитовая шкатулка 20шт (Сиб сад) серия "лучшие из Сибири"</t>
  </si>
  <si>
    <t>4673755668939</t>
  </si>
  <si>
    <t>230</t>
  </si>
  <si>
    <t>Томат Малиновая магнолия 20шт (Сиб Сад)</t>
  </si>
  <si>
    <t>Неприхотливый. Крупные красивые плоды (300-700г). Фруктово-сладкий вкус с кислинкой. Стабильная завязываемость.</t>
  </si>
  <si>
    <t>4673748195404</t>
  </si>
  <si>
    <t>231</t>
  </si>
  <si>
    <t>Томат Малиновая шляпа 20шт (Сиб Сад)</t>
  </si>
  <si>
    <t>Урожайный, стрессоустойчивый, раннеспелый. Крупные вкусные сахаристые плоды (200-500г). Лежкие.</t>
  </si>
  <si>
    <t>4673755666935</t>
  </si>
  <si>
    <t>232</t>
  </si>
  <si>
    <t>Томат Малиновые сердечки 20шт (Сиб Сад)</t>
  </si>
  <si>
    <t>Урожайный, ранний, неприхотливый, низкорослый (до 50см). Для новичков. Плотные розово-малиновые плоды (80-110г). Универсального назначения.</t>
  </si>
  <si>
    <t>4673748195510</t>
  </si>
  <si>
    <t>233</t>
  </si>
  <si>
    <t>Томат Малиновый звон F1 15шт (Сиб сад)</t>
  </si>
  <si>
    <t>Раннеспелый. Малиновые округлые гладкие плоды (160-200г). Вкусные, плотные. Растение высотой 1-1,3м.</t>
  </si>
  <si>
    <t>24,48</t>
  </si>
  <si>
    <t>4673748199235</t>
  </si>
  <si>
    <t>234</t>
  </si>
  <si>
    <t>Томат Малиновый смак F1 15шт (Сиб Сад)</t>
  </si>
  <si>
    <t>Урожайный, ранний, устойчив к растрескиванию. Малиновые округлые выровненные плоды (180-200г). Очень вкусные, сладкие, нежные.</t>
  </si>
  <si>
    <t>42,70</t>
  </si>
  <si>
    <t>4673748191543</t>
  </si>
  <si>
    <t>235</t>
  </si>
  <si>
    <t>Томат Малиновый тюлень 20шт (Сиб Сад)</t>
  </si>
  <si>
    <t>Крупные (до 650г) малиново-розовые удлиненно-сердцевидные плоды. Плотные, малосемянные, сочные. Высокая завязываемость.</t>
  </si>
  <si>
    <t>4603740987844</t>
  </si>
  <si>
    <t>236</t>
  </si>
  <si>
    <t>Томат Мамстон F1 5шт (Сиб Сад)</t>
  </si>
  <si>
    <t>Ранний, стрессоустойчив, болезнеустойчив, прост в выращивании. Ярко розовые плоды (200-250г). Сладкие, лежкие.</t>
  </si>
  <si>
    <t>146,75</t>
  </si>
  <si>
    <t>4603740986649</t>
  </si>
  <si>
    <t>237</t>
  </si>
  <si>
    <t>Томат Манин F1 15шт (Сиб сад)</t>
  </si>
  <si>
    <t>Урожайный, раннеспелый, низкорослый (70-90см). Плотные мясистые плоды (220-280г). Великолепный вкус. Универсального назначения.</t>
  </si>
  <si>
    <t>28,96</t>
  </si>
  <si>
    <t>7930041231237</t>
  </si>
  <si>
    <t>238</t>
  </si>
  <si>
    <t>Томат МАРМЕЛАДЫЧ 20шт (Сиб Сад)</t>
  </si>
  <si>
    <t>Сорт-богатырь. Очень крупные (до 700г) плотные сахаристые плоды. Устойчив к неблагоприятным погодным условиям.</t>
  </si>
  <si>
    <t>32,74</t>
  </si>
  <si>
    <t>4673755667468</t>
  </si>
  <si>
    <t>239</t>
  </si>
  <si>
    <t>Томат Марокканское счастье 20шт (Сиб Сад)</t>
  </si>
  <si>
    <t>Очень урожайный. Необычные кофейно-кремовые плоды (150-250г). Плотные, сладкие, сочные. Великолепный вкус. Устойчив к перепадам температур.</t>
  </si>
  <si>
    <t>19,78</t>
  </si>
  <si>
    <t>4673771071126</t>
  </si>
  <si>
    <t>240</t>
  </si>
  <si>
    <t>Томат Марфушечка-душечка 20шт (Сиб сад)</t>
  </si>
  <si>
    <t>Урожайный, низкорослый (до 70см), устойчив к неблагоприятным погодным условиям. Красные округлые блестящие плоды (до 150г).</t>
  </si>
  <si>
    <t>4673748192908</t>
  </si>
  <si>
    <t>241</t>
  </si>
  <si>
    <t>Томат Маршал Победа 20шт (Сиб Сад)</t>
  </si>
  <si>
    <t>Очень крупные (до 1кг) красивые ярко-красные плоды. Великолепный вкус. Растение высотой до 2м.</t>
  </si>
  <si>
    <t>4673748193646</t>
  </si>
  <si>
    <t>242</t>
  </si>
  <si>
    <t>Томат Матреша 20шт (Сиб Сад)</t>
  </si>
  <si>
    <t>Урожайный. Красивые плоды в форме большой розовой груши (до 300г). Плотные, сахаристые. Растение высотой 1,5-1,7м.</t>
  </si>
  <si>
    <t>16,65</t>
  </si>
  <si>
    <t>4673755666225</t>
  </si>
  <si>
    <t>243</t>
  </si>
  <si>
    <t>Томат Машенька 20шт (Сиб сад)</t>
  </si>
  <si>
    <t>Вкусные красивые ровные плоды (250-400г). Высокая завязываемость. Растение высотой 1,2-1,5м.</t>
  </si>
  <si>
    <t>4673755666232</t>
  </si>
  <si>
    <t>244</t>
  </si>
  <si>
    <t>Томат МЕДВЕЖЬЯ ЛАПА 20шт (Сиб сад)</t>
  </si>
  <si>
    <t>Урожайный. Очень крупные (до 800г) мясистые сахаристые плоды. Растение высотой 1,2-1,7м.</t>
  </si>
  <si>
    <t>4673748192915</t>
  </si>
  <si>
    <t>245</t>
  </si>
  <si>
    <t>Томат Медвежья Лапа 20шт (Сиб сад) серия "лучшие из Сибири"</t>
  </si>
  <si>
    <t>Урожайный. Очень крупные (до 800г) мясистые сахаристые плоды. Растение высотой до 1,2-1,7м.</t>
  </si>
  <si>
    <t>4673755668809</t>
  </si>
  <si>
    <t>246</t>
  </si>
  <si>
    <t>Томат Медово-розовый 20шт (Сиб Сад)</t>
  </si>
  <si>
    <t>Урожайный. Красивые плоды с розовой сердцевиной (350-500г). Сладкие, сахаристые, медовая мякоть.</t>
  </si>
  <si>
    <t>4603740986953</t>
  </si>
  <si>
    <t>247</t>
  </si>
  <si>
    <t>Томат Медово-сахарный 20шт (Сиб сад)</t>
  </si>
  <si>
    <t>Нежный сахарный вкус. Медово-желтые округлые плоды (до 400г). Для детского и диетического питания.</t>
  </si>
  <si>
    <t>4673748193660</t>
  </si>
  <si>
    <t>248</t>
  </si>
  <si>
    <t>Томат Медовый пудовичок 20шт (Сиб Сад)</t>
  </si>
  <si>
    <t>Мясистые, маслянистые, лежкие, малосемянные (200-350г). Урожайный, стрессоустойчивый. Для диетического питания. Универсального назначения.</t>
  </si>
  <si>
    <t>4603740995399</t>
  </si>
  <si>
    <t>249</t>
  </si>
  <si>
    <t>Томат МЕДОВЫЙ СПАС 20шт (Сиб сад)</t>
  </si>
  <si>
    <t>Крупные (до 600г) почковидные плоды медово-желтого цвета. Сладкие, почти без кислот. Для питания людей с заболеваниями ЖКТ.</t>
  </si>
  <si>
    <t>26,90</t>
  </si>
  <si>
    <t>4673748192526</t>
  </si>
  <si>
    <t>250</t>
  </si>
  <si>
    <t>Томат МЕДОВЫЙ СПАС 20шт (Сиб сад) серия "лучшие из Сибири"</t>
  </si>
  <si>
    <t>4673755668793</t>
  </si>
  <si>
    <t>251</t>
  </si>
  <si>
    <t>Томат Медовый толстопуз 20шт (Сиб Сад)</t>
  </si>
  <si>
    <t>Урожайный. Очень крупные плоды (до 800г). Маслянистые, сахаристые, медово-сладкие. Для детского и диетического питания.</t>
  </si>
  <si>
    <t>4673734431219</t>
  </si>
  <si>
    <t>252</t>
  </si>
  <si>
    <t>Томат Метелица 20шт (Сиб сад)</t>
  </si>
  <si>
    <t>Ранний, очень урожайный, низкорослый (до 50см), не требует пасынкования. Крупные округлые плоды (до 300г).</t>
  </si>
  <si>
    <t>4673748199242</t>
  </si>
  <si>
    <t>253</t>
  </si>
  <si>
    <t>Томат Микадо Сибирико 20шт (Сиб Сад)</t>
  </si>
  <si>
    <t>Урожайные. Очень крупные (до 600г) розовые сердцевидные плоды. Вкусные, ароматные. Растение высотой до 1,5-1,8м.</t>
  </si>
  <si>
    <t>18,32</t>
  </si>
  <si>
    <t>4673748197385</t>
  </si>
  <si>
    <t>254</t>
  </si>
  <si>
    <t>Томат Минусинский медведь 20шт (Сиб Сад)</t>
  </si>
  <si>
    <t>Урожайный. Очень крупные (до 1кг) округлые плоды. Очень вкусные, сочные, сахарные, малосемянные. Устойчив к перепадам температур.</t>
  </si>
  <si>
    <t>4673734430465</t>
  </si>
  <si>
    <t>255</t>
  </si>
  <si>
    <t>Томат Мое Солнышко 20шт (Сиб Сад)</t>
  </si>
  <si>
    <t>Неприхотливый, низкорослый (до 80см). Желтые плоскоокруглые плоды (160-200г). Вкусные, сочные. Для детского и диетического питания.</t>
  </si>
  <si>
    <t>4673748195367</t>
  </si>
  <si>
    <t>256</t>
  </si>
  <si>
    <t>Томат Монастырская трапеза 20шт (Сиб сад) серия "лучшие из Сибири"</t>
  </si>
  <si>
    <t>Крупные апельсиново-оранжевые круглые плоды (до 400г). Сахарные, нежные, плотные. Для диетического питания.</t>
  </si>
  <si>
    <t>4673755668946</t>
  </si>
  <si>
    <t>257</t>
  </si>
  <si>
    <t>Томат Монгольский карлик 20шт (Сиб сад)</t>
  </si>
  <si>
    <t>Ультраскороспелый(85-90 дней) супердетерминантный сорт.Стелется, НЕ пасынкуется Не подвязывается! Плодоносит до ОСЕНИ!Плотные плоды до 200г.</t>
  </si>
  <si>
    <t>4673734430885</t>
  </si>
  <si>
    <t>258</t>
  </si>
  <si>
    <t>Томат Морской конек 20шт (Сиб Сад)</t>
  </si>
  <si>
    <t>Особенная форма плодов (100-150г). Изысканная консервация, сушка и вяление. Вкусные, мясистые, плотные, малосемянные.</t>
  </si>
  <si>
    <t>4603740986557</t>
  </si>
  <si>
    <t>259</t>
  </si>
  <si>
    <t>Томат Мятежный Звездный Истребитель 20шт (Сиб Сад)</t>
  </si>
  <si>
    <t>Экзотический, урожайный. Глянцевые вытянуто-сердцевидные плоды (250-550г). Оригинальный космический окрас. Приятный пряный вкус.</t>
  </si>
  <si>
    <t>29,45</t>
  </si>
  <si>
    <t>4673748199549</t>
  </si>
  <si>
    <t>260</t>
  </si>
  <si>
    <t>Томат Надежда F1 15шт (Сиб Сад)</t>
  </si>
  <si>
    <t>Раннеспелый, очень вкусный. Плоскоокруглые плоды (до 200г), не растрескиваются. Лежкие. Растение высотой 1-1,3м.</t>
  </si>
  <si>
    <t>7930041231343</t>
  </si>
  <si>
    <t>261</t>
  </si>
  <si>
    <t>Томат Настена F1 15шт (Сиб Сад)</t>
  </si>
  <si>
    <t>Ранний, урожайный(до 19кг/кв м) гибрид с крупными (до300г), плотными плодами. Хранятся до 1,5 месяцев.</t>
  </si>
  <si>
    <t>25,48</t>
  </si>
  <si>
    <t>4673748199259</t>
  </si>
  <si>
    <t>262</t>
  </si>
  <si>
    <t>Томат Нежное сердце 20шт (Сиб Сад)</t>
  </si>
  <si>
    <t>Крупные (до 600г) плотные округло-ребристые плоды. Высокая завязываемость. Сорт не сложен в агротехнике.</t>
  </si>
  <si>
    <t>4673734435576</t>
  </si>
  <si>
    <t>263</t>
  </si>
  <si>
    <t>Томат Нектарин оранжевый 20шт (Сиб Сад)</t>
  </si>
  <si>
    <t>Урожайный. Аккуратные округлые со слабым носиком оранжевые плоды (70-100г), не трескаются при термической обработке. Растение высотой 0,7-0,8м.</t>
  </si>
  <si>
    <t>4673734431196</t>
  </si>
  <si>
    <t>264</t>
  </si>
  <si>
    <t>Томат Немецкая клубника 20шт (Сиб сад)</t>
  </si>
  <si>
    <t>Очень ранний. Крупные плоскоокруглые плоды (150-350г). Вкус гармоничный, нежные, малосемянные. Высокая завязываемость.</t>
  </si>
  <si>
    <t>4673734430977</t>
  </si>
  <si>
    <t>265</t>
  </si>
  <si>
    <t>Томат Нижегородский кудяблик 20шт (Сиб Сад)</t>
  </si>
  <si>
    <t>Скороспелый, неприхотливый, урожайный, низкорослый (до 40см). Плотные насыщенно-оранжевые округлые плоды средней массой 50г.</t>
  </si>
  <si>
    <t>16,28</t>
  </si>
  <si>
    <t>4673748192939</t>
  </si>
  <si>
    <t>266</t>
  </si>
  <si>
    <t>Томат Никола 20шт (Сиб сад)</t>
  </si>
  <si>
    <t>Ранний, низкорослый (40-65см). Красные округлые довольно крупные плоды (100-200г).</t>
  </si>
  <si>
    <t>17,70</t>
  </si>
  <si>
    <t>4673755661626</t>
  </si>
  <si>
    <t>267</t>
  </si>
  <si>
    <t>Томат Новосибирский засолочный 20шт (Сиб Сад)</t>
  </si>
  <si>
    <t>Идеальны для консервирований и засола. Ароматные сахаристые с приятной кислинкой сливовидные плоды (100-200г). Малосемянные.</t>
  </si>
  <si>
    <t>16,85</t>
  </si>
  <si>
    <t>4673748192946</t>
  </si>
  <si>
    <t>268</t>
  </si>
  <si>
    <t>Томат Новый Кенигсберг малиновый 20шт (Сиб Сад)</t>
  </si>
  <si>
    <t>Насыщенно малиновые гладкие перцевидные плоды (до 250г). Плотные и одновременно нежные, сахаристые, ароматные.</t>
  </si>
  <si>
    <t>4603740986885</t>
  </si>
  <si>
    <t>269</t>
  </si>
  <si>
    <t>Томат Нонна М. 20шт (Сиб Сад)</t>
  </si>
  <si>
    <t>Крупные (400-700г) красивые удлиненно-сердцевидные плоды. Нежно-сахаристые, сладко-кислые, ароматные.</t>
  </si>
  <si>
    <t>4673748193707</t>
  </si>
  <si>
    <t>270</t>
  </si>
  <si>
    <t>Томат О-ля-ля 20шт (Сиб сад)</t>
  </si>
  <si>
    <t>Ранний, очень урожайный. Ярко-розовые округло-вытянутые с аккуратным носиком плоды. Сахарные, очень плотные, но не жесткие.</t>
  </si>
  <si>
    <t>4673755667055</t>
  </si>
  <si>
    <t>271</t>
  </si>
  <si>
    <t>Томат Обские купола F1 15шт (Сиб сад)</t>
  </si>
  <si>
    <t>Раннеспелый, очень урожайный, низкорослый (до 50см). Крупные куполообразные плоды (до 250г). Плотные, мясистые, сахаристые.</t>
  </si>
  <si>
    <t>4673748194483</t>
  </si>
  <si>
    <t>272</t>
  </si>
  <si>
    <t>Томат Олеся 20шт (Сиб Сад)</t>
  </si>
  <si>
    <t>Крупные оранжевые плоды (до 250-300г). По сладости, вкусу и цвету сок из плодов напоминает абрикосовый, полезен детям.</t>
  </si>
  <si>
    <t>4673755660414</t>
  </si>
  <si>
    <t>273</t>
  </si>
  <si>
    <t>Томат Олюшка 20шт (Сиб Сад)</t>
  </si>
  <si>
    <t>Очень урожайный, неприхотливый, низкорослый (65-70см). 100% завязываемости. Сочно-красные округлые плоды (120-200г). Лежкие.</t>
  </si>
  <si>
    <t>4603740986755</t>
  </si>
  <si>
    <t>274</t>
  </si>
  <si>
    <t>Томат Оранжевый статус F1 15шт (Сиб Сад)</t>
  </si>
  <si>
    <t>Детерминантный ранний гибрид. Мясистые Очень Плотные оранжевые плоды, почти без семян.Не растрескиваются! Устойчив к болезням</t>
  </si>
  <si>
    <t>7930041238571</t>
  </si>
  <si>
    <t>275</t>
  </si>
  <si>
    <t>Томат ОРЛИНОЕ СЕРДЦЕ 20шт (Сиб сад)</t>
  </si>
  <si>
    <t>Очень урожайный. Крупные вытянутые сердцевидные плоды (200-400г), устойчивы к растрескиванию. Сладкие, плотные, не водянистые.</t>
  </si>
  <si>
    <t>4673734436252</t>
  </si>
  <si>
    <t>276</t>
  </si>
  <si>
    <t>Томат ОРЛИНОЕ СЕРДЦЕ 20шт (Сиб сад) серия "лучшие из Сибири"</t>
  </si>
  <si>
    <t>4673755668625</t>
  </si>
  <si>
    <t>277</t>
  </si>
  <si>
    <t>Томат ОРЛИНЫЙ КЛЮВ 20шт (Сиб сад)</t>
  </si>
  <si>
    <t>Очень урожайный. Крупные (до 800г) плоды необычной клювовидной формы. Вкусные, малосемянные, плотные, лежкие. Растение высотой до 1-1,5м.</t>
  </si>
  <si>
    <t>4673748192533</t>
  </si>
  <si>
    <t>278</t>
  </si>
  <si>
    <t>Томат ОРЛИНЫЙ КЛЮВ 20шт (Сиб сад) серия "лучшие из Сибири"</t>
  </si>
  <si>
    <t>4673755668649</t>
  </si>
  <si>
    <t>279</t>
  </si>
  <si>
    <t>Томат Ослиные уши золотые 20шт (Сиб Сад)</t>
  </si>
  <si>
    <t>Сладкий салатный. Оригинальные янтарные плоды (200-250г). Плотные, сахаристые, не водянистые, лежкие. Растение высотой 1,5-1,8м.</t>
  </si>
  <si>
    <t>4603740986700</t>
  </si>
  <si>
    <t>280</t>
  </si>
  <si>
    <t>Томат Ослиные уши малиновые 20шт (Сиб Сад)</t>
  </si>
  <si>
    <t>Оригинальные крупные малиновые плоды (150-250г). Вкусные, мясистые, ароматные. Универсального назначения. Растение высотой до 1,7м.</t>
  </si>
  <si>
    <t>4603740986847</t>
  </si>
  <si>
    <t>281</t>
  </si>
  <si>
    <t>Томат Ослиные уши розовые 20шт (Сиб Сад)</t>
  </si>
  <si>
    <t>Сладкий салатный. Крупные розовые сливовидно-перцевидные с острой вершиной плоды (200-300г). Плотные, сахаристые, не водянистые.</t>
  </si>
  <si>
    <t>4603740986694</t>
  </si>
  <si>
    <t>282</t>
  </si>
  <si>
    <t>Томат Павлинье перо 20шт (Сиб Сад)</t>
  </si>
  <si>
    <t>Экзотические трехцветные вытянуто-сливовидные плоды (до 40г). Сахаристые, сладкие с нежной кислинкой. Растение высотой до 2м.</t>
  </si>
  <si>
    <t>4603740988131</t>
  </si>
  <si>
    <t>283</t>
  </si>
  <si>
    <t>Томат Памяти Ирины Бреги 20шт (Сиб Сад)</t>
  </si>
  <si>
    <t>Урожайный. Очень крупные (до 800г) розово-малиновые плоды. Сладкие, мясистые, маслянистые, малосемянные.</t>
  </si>
  <si>
    <t>4673748199556</t>
  </si>
  <si>
    <t>284</t>
  </si>
  <si>
    <t>Томат Папаша 20шт (Сиб Сад)</t>
  </si>
  <si>
    <t>Крупные плоды (300-700г). Высокая завязываемость. Гармоничный вкус. Растение высотой до 2м.</t>
  </si>
  <si>
    <t>20,95</t>
  </si>
  <si>
    <t>4673748198863</t>
  </si>
  <si>
    <t>285</t>
  </si>
  <si>
    <t>Томат Парадокс F1 15шт (Сиб Сад)</t>
  </si>
  <si>
    <t>Раннеспелый. Пестрой окраски сосулькообразные малосемянные плоды (25-35г). Для консервации, вяления. Растение высотой до 2м.</t>
  </si>
  <si>
    <t>20,62</t>
  </si>
  <si>
    <t>4673748192366</t>
  </si>
  <si>
    <t>286</t>
  </si>
  <si>
    <t>Томат Пасто Итальяно 20шт (Сиб сад)</t>
  </si>
  <si>
    <t>Безупречная консервация и засол. Цилиндрические плоды (100-120г), не растрескиваются. Сахаристые, мясистые, малосемянные, плотные.</t>
  </si>
  <si>
    <t>4673748192953</t>
  </si>
  <si>
    <t>287</t>
  </si>
  <si>
    <t>Томат Перепелиное яйцо 20шт (Сиб Сад)</t>
  </si>
  <si>
    <t>Сибирский экзот, пестрые малахитово- зеленые сладкие плоды 50-70г, обильные кисти. Полезен при анемии. Идеален для консервации</t>
  </si>
  <si>
    <t>4603740998185</t>
  </si>
  <si>
    <t>288</t>
  </si>
  <si>
    <t>Томат Перцевидный 20шт (Сиб сад)</t>
  </si>
  <si>
    <t>Очень урожайный популярный сорт. Красные перцевидные плоды (80-100г). Сладкие, мясистые, малосемянные. Универсального назначения.</t>
  </si>
  <si>
    <t>4673748199389</t>
  </si>
  <si>
    <t>289</t>
  </si>
  <si>
    <t>Томат Перцевидный гигант 20шт (Сиб Сад)</t>
  </si>
  <si>
    <t>Идеальный для заготовок. Красные перцевидные плоды (140-200г). Сладкие, мясистые, малосемянные, плотные. Растение высотой 1,5-2м.</t>
  </si>
  <si>
    <t>4673748192960</t>
  </si>
  <si>
    <t>290</t>
  </si>
  <si>
    <t>Томат Перцевидный крепыш 20шт (Сиб сад)</t>
  </si>
  <si>
    <t>Ранний, очень неприхотливый, урожайный, низкорослый (30-40см). Очень вкусные перцевидные плоды (до 150г).</t>
  </si>
  <si>
    <t>4673748199273</t>
  </si>
  <si>
    <t>291</t>
  </si>
  <si>
    <t>Томат Перцевидный крепыш 20шт (Сиб сад) серия "лучшие из Сибири"</t>
  </si>
  <si>
    <t>4673755668953</t>
  </si>
  <si>
    <t>292</t>
  </si>
  <si>
    <t>Томат Перцевидный оранжевый 20шт (Сиб Сад)</t>
  </si>
  <si>
    <t>Ранний. Длинные перцевидные оранжевые плоды (150-170г), устойчивы к растрескиванию. Мясистые, сочные, нежные. Растение высотой 1,5-1,6м.</t>
  </si>
  <si>
    <t>4673748192977</t>
  </si>
  <si>
    <t>293</t>
  </si>
  <si>
    <t>Томат Перцевидный розовый 20шт (Сиб Сад)</t>
  </si>
  <si>
    <t>Ранний. Длинные перцевидные розовые плоды (120-150г), устойчивы к растрескиванию. Мясистые, сочные, нежные. Растение высотой до 1,6м.</t>
  </si>
  <si>
    <t>4673748196494</t>
  </si>
  <si>
    <t>294</t>
  </si>
  <si>
    <t>Томат Петр F1 15шт (Сиб Сад)</t>
  </si>
  <si>
    <t>Ранний гибрид. Красивые малиновые удлинённо-сердцевидные плоды (130-150г). Отличный вкус, плотные. Растение высотой 2-2,5м.</t>
  </si>
  <si>
    <t>31,75</t>
  </si>
  <si>
    <t>4673748193714</t>
  </si>
  <si>
    <t>295</t>
  </si>
  <si>
    <t>Томат ПЕТРУША ОГОРОДНИК 20шт (Сиб сад)</t>
  </si>
  <si>
    <t>Урожайный, низкорослый (50-60см). Красивые овально-удлиненные плоды (до 200г). Очень вкусные, мясистые, сахаристые.</t>
  </si>
  <si>
    <t>4673748192540</t>
  </si>
  <si>
    <t>296</t>
  </si>
  <si>
    <t>Томат ПЕТРУША ОГОРОДНИК 20шт (Сиб сад) серия "лучшие из Сибири"</t>
  </si>
  <si>
    <t>4673755668656</t>
  </si>
  <si>
    <t>297</t>
  </si>
  <si>
    <t>Томат Пикет 20шт (Сиб Сад)</t>
  </si>
  <si>
    <t>Скороспелый, низкорослый, без подвязки и пасынкования. Сливовидные красные плоды (до 80г). Идеальны для консервирования.</t>
  </si>
  <si>
    <t>7930041231497</t>
  </si>
  <si>
    <t>298</t>
  </si>
  <si>
    <t>Томат Пиноккио 20шт (Сиб сад)</t>
  </si>
  <si>
    <t>Универсального назначения. Красные округлые гладкие плоды (15-20г). Сладкие, ароматные. Низкорослый (до 60см).</t>
  </si>
  <si>
    <t>4673748199280</t>
  </si>
  <si>
    <t>299</t>
  </si>
  <si>
    <t>Томат Подсинское чудо  20шт (Сиб Сад)</t>
  </si>
  <si>
    <t>Урожайный, холодостойкий. Малиновые сочные нежные плоды (до 600г). Вкус сладкий, с кислинкой. Растение высотой до 2м.</t>
  </si>
  <si>
    <t>4673734430496</t>
  </si>
  <si>
    <t>300</t>
  </si>
  <si>
    <t>Томат Ползунок 20шт (Сиб Сад)</t>
  </si>
  <si>
    <t>Супернизкорослый (15-20см), не требует пасынкования и подвязки, холодостойкий. Ярко-красные округлые плоды (до 100г). Плотные, сочные.</t>
  </si>
  <si>
    <t>4673748198870</t>
  </si>
  <si>
    <t>301</t>
  </si>
  <si>
    <t>Томат Полярный скороспелый 20шт (Сиб Сад)</t>
  </si>
  <si>
    <t>Ультраскороспелый, холодостойкий, неприхотливый, низкорослый (30-40см). Мясистые плотные плоды (150г). Сладкие, с приятной кислинкой.</t>
  </si>
  <si>
    <t>4673755660544</t>
  </si>
  <si>
    <t>302</t>
  </si>
  <si>
    <t>Томат Праздник вкуса 20шт (Сиб Сад)</t>
  </si>
  <si>
    <t>Крупные (до 600г) вкусные мясистые сахаристые плоды. Сладкие, с легкой помидорной кислинкой, немного маслянистые. Глянцевые, блестящие.</t>
  </si>
  <si>
    <t>4673755667550</t>
  </si>
  <si>
    <t>303</t>
  </si>
  <si>
    <t>Томат Примадонна F1 15шт (Сиб сад)</t>
  </si>
  <si>
    <t>Раннеспелый, урожайный. Плотные круглые с носиком плоды (до 150г). Очень вкусные. Растение высотой до 1,8м.</t>
  </si>
  <si>
    <t>35,99</t>
  </si>
  <si>
    <t>4673748194490</t>
  </si>
  <si>
    <t>304</t>
  </si>
  <si>
    <t>Томат ПУДОВИК 20шт (Сиб сад)</t>
  </si>
  <si>
    <t>Гиганты до 1,5кг! Красивые малиново-красные сердцевидные плоды. Великолепный вкус. Растение высотой 1-1,5м.</t>
  </si>
  <si>
    <t>32,90</t>
  </si>
  <si>
    <t>4673748192557</t>
  </si>
  <si>
    <t>305</t>
  </si>
  <si>
    <t>Томат ПУДОВИК 20шт (Сиб сад) серия "лучшие из Сибири"</t>
  </si>
  <si>
    <t>4673755668816</t>
  </si>
  <si>
    <t>306</t>
  </si>
  <si>
    <t>Томат Радуница 20шт (Сиб Сад)</t>
  </si>
  <si>
    <t>Яркие желтые плоды в виде сплюснутой груши (200-250г). Великолепный вкус. Растение высотой до 1,6м.</t>
  </si>
  <si>
    <t>4673755660568</t>
  </si>
  <si>
    <t>307</t>
  </si>
  <si>
    <t>Томат Райское наслаждение 20шт (Сиб сад)</t>
  </si>
  <si>
    <t>Очень крупные (до 800г) красные плоскоокруглые плоды. Вкусные, мясистые. Растение высотой 1-1,7м.</t>
  </si>
  <si>
    <t>4673748193721</t>
  </si>
  <si>
    <t>308</t>
  </si>
  <si>
    <t>Томат Ранний консервный 20шт (Сиб Сад)</t>
  </si>
  <si>
    <t>Раннеспелый засолочный сорт, низкорослый (до 65см). Красные удлиненно-овальные с носиком плоды (до 80г).</t>
  </si>
  <si>
    <t>16,59</t>
  </si>
  <si>
    <t>4603740995290</t>
  </si>
  <si>
    <t>309</t>
  </si>
  <si>
    <t>Томат Ранний флажок 20шт (Сиб сад)</t>
  </si>
  <si>
    <t>Ультраскороспелый, урожайный. Округлые гладкие плоды до 150г. Сладкие, вкусные, лежкие. Отличные засолочные качества.</t>
  </si>
  <si>
    <t>7930041234610</t>
  </si>
  <si>
    <t>310</t>
  </si>
  <si>
    <t>Томат Ранний-83 20шт (Сиб сад)</t>
  </si>
  <si>
    <t>Скороспелый, неприхотливый, низкорослый (35-60см). Красные округлые гладкие плоды (до 100г). Прекрасный вкус.</t>
  </si>
  <si>
    <t>12,31</t>
  </si>
  <si>
    <t>4673748193738</t>
  </si>
  <si>
    <t>311</t>
  </si>
  <si>
    <t>Томат Рахат Лукум 20шт (Сиб Сад)</t>
  </si>
  <si>
    <t>Раннеспелый. Розово-малиновые плоды (150-350г). Нежные, малосемянные, с приятной сладостью. Длительное плодоношение.</t>
  </si>
  <si>
    <t>17,50</t>
  </si>
  <si>
    <t>4673771072314</t>
  </si>
  <si>
    <t>312</t>
  </si>
  <si>
    <t>Томат Рога изобилия 20шт (Сиб Сад)</t>
  </si>
  <si>
    <t>Очень урожайный. Бесподобно-сладкий вкус. Сахаристые перцевидные плоды (до 400г). Плотные, лежкие. Растение высотой до 2м.</t>
  </si>
  <si>
    <t>4673734430427</t>
  </si>
  <si>
    <t>313</t>
  </si>
  <si>
    <t>Томат Роза ветров 15шт (Сиб Сад)</t>
  </si>
  <si>
    <t>Очень урожайный, раннеспелый, неприхотливый, низкорослый (до 60см). Сочные округлые плоды (120-150г). Лежкие, отлично дозариваются.</t>
  </si>
  <si>
    <t>4603740986588</t>
  </si>
  <si>
    <t>314</t>
  </si>
  <si>
    <t>Томат Розан F1 10шт (Сиб Сад)</t>
  </si>
  <si>
    <t>Ранний, очень урожайный. Красивые малиновые с глянцем гладкие плоды (130-160г). Сочные, сладковатые, лежкие. Универсального назначения.</t>
  </si>
  <si>
    <t>25,32</t>
  </si>
  <si>
    <t>4673771070594</t>
  </si>
  <si>
    <t>315</t>
  </si>
  <si>
    <t>Томат Розовая зебра 20шт (Сиб Сад)</t>
  </si>
  <si>
    <t>Среднеранний крупный (350г) сорт, экзот. Фруктовый вкус плодов. Фиолетовые, золотые, зеленые штрихи на розовом фоне.Лежкие, сахаристые</t>
  </si>
  <si>
    <t>4673748191628</t>
  </si>
  <si>
    <t>316</t>
  </si>
  <si>
    <t>Томат Розовая Ляна 20шт (Сиб сад)</t>
  </si>
  <si>
    <t>Ультраскороспелый, урожайный, неприхотливый, низкорослый (60-70см). Мясистые лежкие плоды (90-100г). Универсального назначения.</t>
  </si>
  <si>
    <t>4673748192991</t>
  </si>
  <si>
    <t>317</t>
  </si>
  <si>
    <t>Томат РОЗОВАЯ СТЕЛА 20шт (Сиб сад)</t>
  </si>
  <si>
    <t>Урожайный, среднеранний, низкорослый (40-50см). Малосемянные перцевидные плоды (150-200г). Сладко-десертный вкус.</t>
  </si>
  <si>
    <t>4673748195602</t>
  </si>
  <si>
    <t>318</t>
  </si>
  <si>
    <t>Томат РОЗОВАЯ СТЕЛА 20шт (Сиб сад) серия "лучшие из Сибири"</t>
  </si>
  <si>
    <t>4673755668823</t>
  </si>
  <si>
    <t>319</t>
  </si>
  <si>
    <t>Томат Розовая черепаха 20шт (Сиб Сад)</t>
  </si>
  <si>
    <t>Сахаристые гиганты до 1кг! Сочные малосемянные плоскоокруглые плоды, похожи на панцирь черепашки. Растение высотой до 2м.</t>
  </si>
  <si>
    <t>4673755667444</t>
  </si>
  <si>
    <t>320</t>
  </si>
  <si>
    <t>Томат Розовая черепаха 20шт (Сиб Сад) серия "лучшие из Сибири"</t>
  </si>
  <si>
    <t>4673755668434</t>
  </si>
  <si>
    <t>321</t>
  </si>
  <si>
    <t>Томат Розовое утро 20шт (Сиб Сад)</t>
  </si>
  <si>
    <t>Крупные розовые плоды (более 500г). Плотные, нежные, сахарные, бессемянные. Отлично дозариваются.</t>
  </si>
  <si>
    <t>4673748193745</t>
  </si>
  <si>
    <t>322</t>
  </si>
  <si>
    <t>Томат Розовое Чудо F1 15шт (Сиб Сад)</t>
  </si>
  <si>
    <t>Ультраранний. Великолепный вкус. Плотные округлые гладкие плоды (100-110г). Растение высотой 1-1,1м.</t>
  </si>
  <si>
    <t>26,89</t>
  </si>
  <si>
    <t>4673748199297</t>
  </si>
  <si>
    <t>323</t>
  </si>
  <si>
    <t>Томат Розовый гигант 20шт (Сиб сад)</t>
  </si>
  <si>
    <t>Крупные розовые плоскоокруглые плоды (до 400г). Великолепный вкус. Растение высотой 1,5-1,7м.</t>
  </si>
  <si>
    <t>4673748197422</t>
  </si>
  <si>
    <t>324</t>
  </si>
  <si>
    <t>Томат Розовый гроздевой 20шт (Сиб Сад)</t>
  </si>
  <si>
    <t>Урожайный, высокорослый (до 2,2м), неприхотливый. Лежкие плоды (15-20г). Десертный вкус. Универсального назначения.</t>
  </si>
  <si>
    <t>4673729873932</t>
  </si>
  <si>
    <t>325</t>
  </si>
  <si>
    <t>Томат Розовый крупный F1 15шт (Сиб Сад)</t>
  </si>
  <si>
    <t>Ранний, очень урожайный. Красивые малиново-розовые округлые плоды (до 300г). Растение высотой 1,1-1,3м.</t>
  </si>
  <si>
    <t>31,14</t>
  </si>
  <si>
    <t>4673748199778</t>
  </si>
  <si>
    <t>326</t>
  </si>
  <si>
    <t>Томат РОЗОВЫЙ МЕД 20шт (Сиб Сад)</t>
  </si>
  <si>
    <t>Гиганты до 1кг! Насыщенно-розовые усеченно-сердцевидные плоды. Медовый вкус. Низкорослый (60-70см).</t>
  </si>
  <si>
    <t>37,90</t>
  </si>
  <si>
    <t>4673748192564</t>
  </si>
  <si>
    <t>327</t>
  </si>
  <si>
    <t>Томат РОЗОВЫЙ МЕД 20шт (Сиб Сад) серия "лучшие из Сибири"</t>
  </si>
  <si>
    <t>4673755668663</t>
  </si>
  <si>
    <t>328</t>
  </si>
  <si>
    <t>Томат Розовый мешок F1 15шт (Сиб Сад)</t>
  </si>
  <si>
    <t>Раннеспелый гибрид томата-черри, очень урожайный. Интенсивно розовые плоды (30-35г). Растение высотой до 2,5м.</t>
  </si>
  <si>
    <t>29,33</t>
  </si>
  <si>
    <t>4673748191550</t>
  </si>
  <si>
    <t>329</t>
  </si>
  <si>
    <t>Томат Розовый Слон 20шт (Сиб сад)</t>
  </si>
  <si>
    <t>4673748193769</t>
  </si>
  <si>
    <t>330</t>
  </si>
  <si>
    <t>Томат Роскошная гроздь 20шт (Сиб Сад)</t>
  </si>
  <si>
    <t>Очень урожайный. Выровненные округлые с носиком плоды (50-70г), не растрескиваются. Отличные засолочные качества.</t>
  </si>
  <si>
    <t>4603740995436</t>
  </si>
  <si>
    <t>331</t>
  </si>
  <si>
    <t>Томат Рубиновый кубок 20шт (Сиб сад)</t>
  </si>
  <si>
    <t>Очень урожайный. Красивые красные плоды (180-300г). Плотные, тяжелые, малосемянные. Высокие вкусовые и засолочные качества.</t>
  </si>
  <si>
    <t>4673748193004</t>
  </si>
  <si>
    <t>332</t>
  </si>
  <si>
    <t>Томат Русская Душа 20шт (Сиб сад)</t>
  </si>
  <si>
    <t>Очень урожайный, приспособленный к неблагоприятным погодным условия. Крупные округлые красно-алые плоды (600-900г).</t>
  </si>
  <si>
    <t>4673748193783</t>
  </si>
  <si>
    <t>333</t>
  </si>
  <si>
    <t>Томат Рыцарский турнир 20шт (Сиб Сад)</t>
  </si>
  <si>
    <t>Один из самых ранних сортов, низкорослый (50-80м). Округлые красные плоды до 120г.</t>
  </si>
  <si>
    <t>4673748194513</t>
  </si>
  <si>
    <t>334</t>
  </si>
  <si>
    <t>Томат Садовая жемчужина 20шт (Сиб Сад)</t>
  </si>
  <si>
    <t>Очень ранний, высокодекоративный, низкорослый (до 40см). Вкусные сладкие муарово-розовые мини-томаты (15-20г).</t>
  </si>
  <si>
    <t>4673748191574</t>
  </si>
  <si>
    <t>335</t>
  </si>
  <si>
    <t>Томат Самохвал 20шт (Сиб Сад)</t>
  </si>
  <si>
    <t>Интересный сорт. Очень крупные желтые плоды (до 800г). Сахаристые, сладкие, малосемянные.</t>
  </si>
  <si>
    <t>4673748193790</t>
  </si>
  <si>
    <t>336</t>
  </si>
  <si>
    <t>Томат Самые лучшие 20шт (Сиб сад)</t>
  </si>
  <si>
    <t>Урожайный, неприхотливый. Крупные плотные плоскоокруглые плоды (200-300г). Мясистые, сахаристые и малосемянные.</t>
  </si>
  <si>
    <t>4603740988155</t>
  </si>
  <si>
    <t>337</t>
  </si>
  <si>
    <t>Томат Санта-Клаус 20шт (Сиб Сад)</t>
  </si>
  <si>
    <t>Ранний урожайный (6-10кг с куста) детерминантный сорт.Завязывает до 12 кистей с ровными плодами до 150г. Вкусный плотный сахаристый</t>
  </si>
  <si>
    <t>4673748194520</t>
  </si>
  <si>
    <t>338</t>
  </si>
  <si>
    <t>Томат Санька 20шт (Сиб сад)</t>
  </si>
  <si>
    <t>Ультраранний, низкорослый (40-60см). Слегка ребристые округлые красные плоды (до 100г).</t>
  </si>
  <si>
    <t>4673748193011</t>
  </si>
  <si>
    <t>339</t>
  </si>
  <si>
    <t>Томат Сахарная гирлянда 20шт (Сиб Сад)</t>
  </si>
  <si>
    <t>Частое заложение плодовых кистей. Сладкий вкус с медовой ноткой. Сердцевидные плоды с носиком (150-300г). Плотные, малосемянные.</t>
  </si>
  <si>
    <t>4603740987998</t>
  </si>
  <si>
    <t>340</t>
  </si>
  <si>
    <t>Томат Сахарная голова 20шт (Сиб Сад)</t>
  </si>
  <si>
    <t>Крупные сердцевидные очень вкусные плоды (400-600г). Ароматные и сахарные. Растение высотой до 0,8м.</t>
  </si>
  <si>
    <t>19,43</t>
  </si>
  <si>
    <t>4673748199396</t>
  </si>
  <si>
    <t>341</t>
  </si>
  <si>
    <t>Томат Сахарное мясо 20шт (Сиб Сад)</t>
  </si>
  <si>
    <t>Урожайные, устойчивые. Крупные плоскоокруглые сахаристые плоды (300-500г). Растение высотой до 2м. Великолепная завязываемость.</t>
  </si>
  <si>
    <t>4673729873970</t>
  </si>
  <si>
    <t>342</t>
  </si>
  <si>
    <t>Томат Сахарное солнце 20шт (Сиб Сад)</t>
  </si>
  <si>
    <t>Неприхотливый. Гладкие плоды до 400г. Плотные, сладкие, сахаристые. Для диетического и детского питания. Отлично дозариваются.</t>
  </si>
  <si>
    <t>16,60</t>
  </si>
  <si>
    <t>4673734431370</t>
  </si>
  <si>
    <t>343</t>
  </si>
  <si>
    <t>Томат Сахарный бизон 20шт (Сиб сад)</t>
  </si>
  <si>
    <t>Крупные розовые очень вкусные плоды (250-600г). Мясистые и сахарные. Растение высотой 0,8-1м.</t>
  </si>
  <si>
    <t>4673748193028</t>
  </si>
  <si>
    <t>344</t>
  </si>
  <si>
    <t>Томат Сахарный великан 20шт (Сиб Сад)</t>
  </si>
  <si>
    <t>Крупные насыщенно розовые сахаристые плоды (250-300г). Очень сладкие, мясистые, плотные, малосемянные.</t>
  </si>
  <si>
    <t>11,74</t>
  </si>
  <si>
    <t>4673771071089</t>
  </si>
  <si>
    <t>345</t>
  </si>
  <si>
    <t>Томат Сахарный гигант 20шт (Сиб сад)</t>
  </si>
  <si>
    <t>Специально для гурманов! Крупные красно-розовые кубовидные плоды (600г). Мякоть сочная, с повышенным содержанием ликопина и сахаров.</t>
  </si>
  <si>
    <t>4673755660575</t>
  </si>
  <si>
    <t>346</t>
  </si>
  <si>
    <t>Томат Сахарный пудовичок 20шт (Сиб сад)</t>
  </si>
  <si>
    <t>Крупные плоские мясистые плоды (300-600г). Очень вкусные, сахаристые и малосемянные. Растение высотой до 1м.</t>
  </si>
  <si>
    <t>4673748193035</t>
  </si>
  <si>
    <t>347</t>
  </si>
  <si>
    <t>Томат Сахарный пудовичок 20шт (Сиб сад) серия "лучшие из Сибири"</t>
  </si>
  <si>
    <t>4673755668830</t>
  </si>
  <si>
    <t>348</t>
  </si>
  <si>
    <t>Томат Свит черри F1 15шт (Сиб сад)</t>
  </si>
  <si>
    <t>Ультраскороспелый высокоурожайный гибрид. Декоративные кисти 30-50 штук сладких, как карамель плодов (20-30г). Растение высотой до 2м.</t>
  </si>
  <si>
    <t>4673748196500</t>
  </si>
  <si>
    <t>349</t>
  </si>
  <si>
    <t>Томат Северная рапсодия F1 15шт (Сиб Сад)</t>
  </si>
  <si>
    <t>Ранний гибрид,обильные кисти вкусных красно-малиновых плотных удлиненно-каплевидных плодов(150-180г). Почти без семян.</t>
  </si>
  <si>
    <t>4673748194537</t>
  </si>
  <si>
    <t>350</t>
  </si>
  <si>
    <t>Томат Севрюга 20шт (Сиб Сад)</t>
  </si>
  <si>
    <t>Очень крупные (до 1,5кг) ярко-красные сердцевидные плоды. Великолепный вкус. Растение высотой 1-1,5м.</t>
  </si>
  <si>
    <t>23,54</t>
  </si>
  <si>
    <t>4673755660537</t>
  </si>
  <si>
    <t>351</t>
  </si>
  <si>
    <t>Томат Семь сорок F1 15шт (Сиб сад)</t>
  </si>
  <si>
    <t>Урожайный, низкорослый (70-90см). Округло-удлиненные плоды (220-250г), не растрескиваются. Комплексная устойчивость к заболеваниям.</t>
  </si>
  <si>
    <t>22,20</t>
  </si>
  <si>
    <t>4673748199303</t>
  </si>
  <si>
    <t>352</t>
  </si>
  <si>
    <t>Томат Сенсей 20шт (Сиб сад)</t>
  </si>
  <si>
    <t>Крупные малиновые удлиненно-сердцевидные плоды (до 700г). Вкусные, нежные и малосемянные. Растение высотой до 1,5м.</t>
  </si>
  <si>
    <t>22,47</t>
  </si>
  <si>
    <t>4673755660520</t>
  </si>
  <si>
    <t>353</t>
  </si>
  <si>
    <t>Томат Сердечный поцелуй 20шт (Сиб Сад)</t>
  </si>
  <si>
    <t>Ранний! Ярко-красные аккуратные сердцевидные плоды (300-700г). Сахаристые и нежные. Растение высотой 0,7-1,2м.</t>
  </si>
  <si>
    <t>4673748194544</t>
  </si>
  <si>
    <t>354</t>
  </si>
  <si>
    <t>Томат Сердце Буйвола 20шт (Сиб сад)</t>
  </si>
  <si>
    <t>Очень крупные (500-1000г) малиново-розовые сердцевидные плоды.</t>
  </si>
  <si>
    <t>4673748192571</t>
  </si>
  <si>
    <t>355</t>
  </si>
  <si>
    <t>Томат Сердце красного дракона 20шт (Сиб сад)</t>
  </si>
  <si>
    <t>Экзотический, урожайный. Плоды редкой окраски и формы (200-400г). Плотно-сахаристые и малосемянные. Растение высотой до 1,8м.</t>
  </si>
  <si>
    <t>4603740988162</t>
  </si>
  <si>
    <t>356</t>
  </si>
  <si>
    <t>Томат Сердце красного дракона 20шт (Сиб сад) серия "лучшие из Сибири"</t>
  </si>
  <si>
    <t>4673755668960</t>
  </si>
  <si>
    <t>357</t>
  </si>
  <si>
    <t>Томат Сердце Марты 20шт (Сиб Сад)</t>
  </si>
  <si>
    <t>Необычный сорт в форме плоского складчатого сердца. Урожайный. Не трескается. Маслянистая плотная сладкая мякоть, сахаристый разлом</t>
  </si>
  <si>
    <t>4673771077234</t>
  </si>
  <si>
    <t>358</t>
  </si>
  <si>
    <t>Томат Сердце Минусинска 20шт (Сиб Сад)</t>
  </si>
  <si>
    <t>Необыкновенно красивые гиганты (до 800г). Сердцевидные с носиком плоды. Плотные, сладкие и малосемянные. Растение высотой до 2м.</t>
  </si>
  <si>
    <t>4603740987875</t>
  </si>
  <si>
    <t>359</t>
  </si>
  <si>
    <t>Томат Сердце Минусинска 20шт (Сиб Сад) серия "лучшие из Сибири"</t>
  </si>
  <si>
    <t>4673755668977</t>
  </si>
  <si>
    <t>360</t>
  </si>
  <si>
    <t>Томат СИБИРСКАЯ ТРОЙКА 20шт (Сиб сад)</t>
  </si>
  <si>
    <t>Очень урожайный, низкорослый (до 60см). Крупные красные перцевидные плоды (до 350г). Очень вкусные и мясистые.</t>
  </si>
  <si>
    <t>4673748192588</t>
  </si>
  <si>
    <t>361</t>
  </si>
  <si>
    <t>Томат СИБИРСКАЯ ТРОЙКА 20шт (Сиб сад) серия "лучшие из Сибири"</t>
  </si>
  <si>
    <t>4673755668670</t>
  </si>
  <si>
    <t>362</t>
  </si>
  <si>
    <t>Томат Сибирские бананы 20шт (Сиб Сад)</t>
  </si>
  <si>
    <t>Грозди золотисто-медовых банановидных плодов (150-180г). Плотные, малосемянные. Для диетического питания.</t>
  </si>
  <si>
    <t>4603740986601</t>
  </si>
  <si>
    <t>363</t>
  </si>
  <si>
    <t>Томат Сибирские засолочные стаканчики 20шт (Сиб Сад)</t>
  </si>
  <si>
    <t>Штамбовый (50-70см), неприхотливый и урожайный, не пасынкуется! Вкусные плоды (80-150г) не трескаются, идеальная засолка. Холодостойкий.</t>
  </si>
  <si>
    <t>4673771072239</t>
  </si>
  <si>
    <t>364</t>
  </si>
  <si>
    <t>Томат Сибирские лапти 20шт (Сиб Сад)</t>
  </si>
  <si>
    <t>Подходит для холодных регионов. Крупные плоскоокруглые плоды (350-600г). Сладкие и мясистые. Растение высотой до 1,7м.</t>
  </si>
  <si>
    <t>17,39</t>
  </si>
  <si>
    <t>4673748193042</t>
  </si>
  <si>
    <t>365</t>
  </si>
  <si>
    <t>Томат Сибирские шаньги 20шт (Сиб Сад)</t>
  </si>
  <si>
    <t>Нежнейшая мякоть, отменный вкус. Крупные плотные малиновые плоды (до 800г). Растение высотой 1,5-1,8м.</t>
  </si>
  <si>
    <t>4673748193059</t>
  </si>
  <si>
    <t>366</t>
  </si>
  <si>
    <t>Томат Сибирский бройлер 20шт (Сиб Сад)</t>
  </si>
  <si>
    <t>Ранний! Крупные сердцевидные плоды (250-600г). Сахаристые и малосемянные. Растение высотой 1-1,2м.</t>
  </si>
  <si>
    <t>4673734430458</t>
  </si>
  <si>
    <t>367</t>
  </si>
  <si>
    <t>Томат Сибирский гроздевой 20шт (Сиб Сад)</t>
  </si>
  <si>
    <t>Урожайный, неприхотливый, гроздевое созревание. Вытянуто-перцевидные плоды (100-150г). Идеален для консервации, вяления, сушения.</t>
  </si>
  <si>
    <t>4673748193066</t>
  </si>
  <si>
    <t>368</t>
  </si>
  <si>
    <t>Томат Сибирский гроздевой 20шт (Сиб Сад) серия "лучшие из Сибири"</t>
  </si>
  <si>
    <t>4673755668847</t>
  </si>
  <si>
    <t>369</t>
  </si>
  <si>
    <t>Томат Сибирский грунтовый золотой 20шт (Сиб Сад)</t>
  </si>
  <si>
    <t>Очень урожайный, неприхотливый, низкорослый (до 50см). Сладкие шаровидные плоды (до 90г). Для детского и диетического питания.</t>
  </si>
  <si>
    <t>17,85</t>
  </si>
  <si>
    <t>4603740987905</t>
  </si>
  <si>
    <t>370</t>
  </si>
  <si>
    <t>Томат Сибирский грунтовый красный 20шт (Сиб Сад)</t>
  </si>
  <si>
    <t>Очень урожайный, неприхотливый, низкорослый (65-75см). Сочные округло-овальные плоды (100-200г). Универсального назначения.</t>
  </si>
  <si>
    <t>4603740988056</t>
  </si>
  <si>
    <t>371</t>
  </si>
  <si>
    <t>Томат Сибирский грунтовый малиновый 20шт (Сиб Сад)</t>
  </si>
  <si>
    <t>Неприхотливый, низкорослый (до 55см). Сладкие округлые плоды (60-100г), устойчивы к растрескиванию. Универсального назначения.</t>
  </si>
  <si>
    <t>4603740987950</t>
  </si>
  <si>
    <t>372</t>
  </si>
  <si>
    <t>Томат Сибирский карлик 20шт (Сиб Сад)</t>
  </si>
  <si>
    <t>Урожайный, неприхотливый, низкорослый (25-35см). Плотные овальные плоды засолочного типа (120-180г). Мясистые и малосемянные.</t>
  </si>
  <si>
    <t>4603740988049</t>
  </si>
  <si>
    <t>373</t>
  </si>
  <si>
    <t>Томат Сибирский карлик 20шт (Сиб Сад) серия "лучшие из Сибири"</t>
  </si>
  <si>
    <t>4673755668984</t>
  </si>
  <si>
    <t>374</t>
  </si>
  <si>
    <t>Томат Сибирский килограмм 20шт (Сиб Сад)</t>
  </si>
  <si>
    <t>Мясистые сахаристые гиганты до 1кг, не склонные к растрескиванию. Растение высотой 1,8-2м. Устойчив к перепадам температур.</t>
  </si>
  <si>
    <t>30,45</t>
  </si>
  <si>
    <t>4603740987943</t>
  </si>
  <si>
    <t>375</t>
  </si>
  <si>
    <t>Томат Сибирский скороспелый 20шт (Сиб сад)</t>
  </si>
  <si>
    <t>Очень ранний, низкорослый (40-50см). Ярко-красные плоскоокруглые плоды (до 120г).</t>
  </si>
  <si>
    <t>4673748196524</t>
  </si>
  <si>
    <t>376</t>
  </si>
  <si>
    <t>Томат Сибирский спринтер 20шт (Сиб Сад)</t>
  </si>
  <si>
    <t>Дружное гроздевое созревание, обильный урожай. Округлые красные плоды с довольно плотной кожицей (100-150г).</t>
  </si>
  <si>
    <t>4673748194568</t>
  </si>
  <si>
    <t>377</t>
  </si>
  <si>
    <t>Томат Сибирский сюрприз 20шт (Сиб сад)</t>
  </si>
  <si>
    <t>Вкусные красные плоды удлиненной перцевидной формы (100-150г). Хорошая завязываемость в разных погодных условиях.</t>
  </si>
  <si>
    <t>4673748194575</t>
  </si>
  <si>
    <t>378</t>
  </si>
  <si>
    <t>Томат Сибирский тренд 20шт (Сиб Сад)</t>
  </si>
  <si>
    <t>Урожайный, низкорослый (80-100см). Крупные сахарные плоскоокруглые плоды с бесподобным ароматом (400- 500г).</t>
  </si>
  <si>
    <t>4673755667147</t>
  </si>
  <si>
    <t>379</t>
  </si>
  <si>
    <t>Томат Симпатяга 20шт (Сиб сад)</t>
  </si>
  <si>
    <t>Устойчивый, низкорослый (40-60см). Красивые ровные округлые плоды (до 150г). Вызревает на кусту даже в условиях Сибири.</t>
  </si>
  <si>
    <t>4673748195329</t>
  </si>
  <si>
    <t>380</t>
  </si>
  <si>
    <t>Томат Сладкий поцелуй (Черри)20шт (Сиб Сад)</t>
  </si>
  <si>
    <t>Сладкий черри-томат. Мелкие округлые красные плоды (до 20г). Растение высотой от 80см.</t>
  </si>
  <si>
    <t>4673748197408</t>
  </si>
  <si>
    <t>381</t>
  </si>
  <si>
    <t>Томат Сладкое говяжье сердце 20шт (Сиб Сад)</t>
  </si>
  <si>
    <t>Скороспелый. Растение достигает 1,8 м. Плоды следка вытянутой формы массой до 500 г. окраска зрелого томата - малиновая. Мякоть на разломе сахаристая, арбузная.</t>
  </si>
  <si>
    <t>4673771077241</t>
  </si>
  <si>
    <t>382</t>
  </si>
  <si>
    <t>Томат Сливовка 20шт (Сиб сад)</t>
  </si>
  <si>
    <t>Ранний, урожайный, низкорослый (35-40см). Оригинальные красные сливовидные плоды (80-100г). Отличные засолочные качества.</t>
  </si>
  <si>
    <t>4673748193073</t>
  </si>
  <si>
    <t>383</t>
  </si>
  <si>
    <t>Томат Слоник 20шт (Сиб Сад)</t>
  </si>
  <si>
    <t>Неприхотливый, низкорослый (до 80см). Крупные (до 500г) плотные сахаристые плоды с приятной ароматной томатной кислинкой.</t>
  </si>
  <si>
    <t>4673748192359</t>
  </si>
  <si>
    <t>384</t>
  </si>
  <si>
    <t>Томат Смурфиника 15шт (Сиб Сад)</t>
  </si>
  <si>
    <t>Ранний, очень урожайный. Необычной окраски черри-томат (35-45г). Насыщенный десертный вкус. Плотные, сочные, хорошо хранятся.</t>
  </si>
  <si>
    <t>18,42</t>
  </si>
  <si>
    <t>4673771072734</t>
  </si>
  <si>
    <t>385</t>
  </si>
  <si>
    <t>Томат Снегири 20шт (Сиб Сад)</t>
  </si>
  <si>
    <t>4673771077500</t>
  </si>
  <si>
    <t>386</t>
  </si>
  <si>
    <t>Томат Снежно-белый 20шт (Сиб Сад)</t>
  </si>
  <si>
    <t>Урожайный, выносливый. Блестящие молочно-белые округло-плоские плоды (150-300г). Мясистые, сладкие, сочные. Растение высотой до 1,6м.</t>
  </si>
  <si>
    <t>4673748192403</t>
  </si>
  <si>
    <t>387</t>
  </si>
  <si>
    <t>Томат Советский 20шт (Сиб Сад)</t>
  </si>
  <si>
    <t>Крупные малиновые плоскоокруглые плоды (300-500г). Плотные, с высоким содержанием витамина С. Растение высотой 1,2-1,7м.</t>
  </si>
  <si>
    <t>4673748195336</t>
  </si>
  <si>
    <t>388</t>
  </si>
  <si>
    <t>Томат Сокровище Акмора Сибирико 20шт (Сиб Сад)</t>
  </si>
  <si>
    <t>Очень урожайный, устойчивый. Красивые ярко-желтые плоды с длинным носиком (40-50г), не трескаются.</t>
  </si>
  <si>
    <t>21,64</t>
  </si>
  <si>
    <t>4673734432094</t>
  </si>
  <si>
    <t>389</t>
  </si>
  <si>
    <t>Томат Солнечный утес 20шт (Сиб Сад)</t>
  </si>
  <si>
    <t>Урожайные сахарные гиганты до 800г! Плотные солнечно-лимонные сердцевидные плоды. Растение высотой до 2м.</t>
  </si>
  <si>
    <t>4673734430441</t>
  </si>
  <si>
    <t>390</t>
  </si>
  <si>
    <t>Томат Солнце F1 15шт (Сиб Сад)</t>
  </si>
  <si>
    <t>Ранний крупноплодный гибрид. Плотные солнечно-желтые округлые плоды (200-220г). Прекрасный вкус. Растение высотой 1,3-1,5м.</t>
  </si>
  <si>
    <t>22,57</t>
  </si>
  <si>
    <t>4673771072406</t>
  </si>
  <si>
    <t>391</t>
  </si>
  <si>
    <t>Томат Соловей разбойник 20шт (Сиб Сад)</t>
  </si>
  <si>
    <t>Ранний низкий неприхотливый сорт. Не пасынкуется. Устойчив к холоду и жаре. Кисти ровных плодов (140-160г).Вкусный свежим,идеальная засолка</t>
  </si>
  <si>
    <t>4673748193097</t>
  </si>
  <si>
    <t>392</t>
  </si>
  <si>
    <t>Томат Солоха 20шт (Сиб сад)</t>
  </si>
  <si>
    <t>Неприхотливый, низкорослый (до 65см). Очень вкусные малиново-розовые грушевидные плоды (120-160г).</t>
  </si>
  <si>
    <t>4673748196708</t>
  </si>
  <si>
    <t>393</t>
  </si>
  <si>
    <t>Томат Солоха 20шт (Сиб сад) серия "лучшие из Сибири"</t>
  </si>
  <si>
    <t>4673755669004</t>
  </si>
  <si>
    <t>394</t>
  </si>
  <si>
    <t>Томат Солоха желтая 20шт (Сиб Сад)</t>
  </si>
  <si>
    <t>Среднеранний. Обильные кисти ярко-желтых урожайных плодов (100-170г). Урожайный. Лежкие, Не трескаются,декоративны в засолке.</t>
  </si>
  <si>
    <t>4603740998192</t>
  </si>
  <si>
    <t>395</t>
  </si>
  <si>
    <t>Томат Сорока краснобока F1 15шт (Сиб Сад)</t>
  </si>
  <si>
    <t>Урожайный, неприхотливый, устойчивый, низкорослый (50-60см). Гладкие овальные плоды (80-90г). Вкус отличный.</t>
  </si>
  <si>
    <t>18,60</t>
  </si>
  <si>
    <t>4673748193080</t>
  </si>
  <si>
    <t>396</t>
  </si>
  <si>
    <t>Томат Сосулька розовая 20шт (Сиб Сад)</t>
  </si>
  <si>
    <t>Урожайный, неприхотливый. Удлиненные плоды в форме сосульки (до 120г). Очень вкусные, плотные, лежкие. Растение высотой до 1,8м.</t>
  </si>
  <si>
    <t>4673748199310</t>
  </si>
  <si>
    <t>397</t>
  </si>
  <si>
    <t>Томат СПЕЦНАЗ 20шт (Сиб Сад)</t>
  </si>
  <si>
    <t>Сибиряк-чемпион весом до 1кг! Гладкие округло-плоские плоды. Плотные, сахаристые и малосемянные. Растение высотой до 1,5м.</t>
  </si>
  <si>
    <t>4673734436160</t>
  </si>
  <si>
    <t>398</t>
  </si>
  <si>
    <t>Томат Спецназ 20шт (Сиб Сад) серия "лучшие из Сибири"</t>
  </si>
  <si>
    <t>4673755668854</t>
  </si>
  <si>
    <t>399</t>
  </si>
  <si>
    <t>Томат Спиридон 20шт (Сиб сад)</t>
  </si>
  <si>
    <t>Ультраскороспелый, устойчивый, низкорослый (40-50см). Плотные ровные округлые плоды (до 100г), лежкие.</t>
  </si>
  <si>
    <t>4673748196548</t>
  </si>
  <si>
    <t>400</t>
  </si>
  <si>
    <t>Томат Стенька Разин 20шт (Сиб Сад)</t>
  </si>
  <si>
    <t>Очень урожайный, практически 100% завязываемость. Крупные плоды ср. массой 420г. Тающая искристая мякоть с сахарком и кислинкой.</t>
  </si>
  <si>
    <t>4603740986779</t>
  </si>
  <si>
    <t>401</t>
  </si>
  <si>
    <t>Томат Стенька Разин оранжевый 20шт (Сиб Сад)</t>
  </si>
  <si>
    <t>Урожайные мясистые маслянистые гиганты до 850г! Ярко-оранжевые округлые плоды. Растение высотой до 1,7м.</t>
  </si>
  <si>
    <t>17,05</t>
  </si>
  <si>
    <t>4603740994996</t>
  </si>
  <si>
    <t>402</t>
  </si>
  <si>
    <t>Томат Стрелец-молодец 20шт (Сиб Сад)</t>
  </si>
  <si>
    <t>Красивые кисти, выровненные красные плоды (до 200г). Плотные, сочные, сладковатые с нотами приятной кислинки.</t>
  </si>
  <si>
    <t>4603740995382</t>
  </si>
  <si>
    <t>403</t>
  </si>
  <si>
    <t>Томат СУПЕРБОМБА 20шт (Сиб Сад)</t>
  </si>
  <si>
    <t>Очень урожайный! Крупные плоскоокруглые ровные плоды (300-600г). Мясистые, очень вкусные. Растение высотой 0,8-1,5м.</t>
  </si>
  <si>
    <t>4673748193813</t>
  </si>
  <si>
    <t>404</t>
  </si>
  <si>
    <t>Томат Супербомба 20шт (Сиб Сад) серия "лучшие из Сибири"</t>
  </si>
  <si>
    <t>4673755669011</t>
  </si>
  <si>
    <t>405</t>
  </si>
  <si>
    <t>Томат Супергроздевой 20шт (Сиб Сад)</t>
  </si>
  <si>
    <t>Урожайный засолочный сорт. Красные глянцевые удлиненно-овальные плоды с острым маленьким носиком (65-100г), не трескаются.</t>
  </si>
  <si>
    <t>4673755660728</t>
  </si>
  <si>
    <t>406</t>
  </si>
  <si>
    <t>Томат Суперклуша 20шт (Сиб Сад)</t>
  </si>
  <si>
    <t>Урожайный, неприхотливый, низкорослый (30-40см), штамбовый сорт. Розовые округлые плоды (150-250г). Универсального назначения.</t>
  </si>
  <si>
    <t>31,80</t>
  </si>
  <si>
    <t>4673748193103</t>
  </si>
  <si>
    <t>407</t>
  </si>
  <si>
    <t>Томат Суперклуша 20шт (Сиб Сад) серия "лучшие из Сибири"</t>
  </si>
  <si>
    <t>4673755668687</t>
  </si>
  <si>
    <t>408</t>
  </si>
  <si>
    <t>Томат Супермодель 20шт (Сиб сад)</t>
  </si>
  <si>
    <t>Очень выровненные «стройные» розово-красные плоды удлиненной формы (до 100г). Низкорослый (до 70см).</t>
  </si>
  <si>
    <t>4673748195589</t>
  </si>
  <si>
    <t>409</t>
  </si>
  <si>
    <t>Томат Суперперец 20шт (Сиб Сад)</t>
  </si>
  <si>
    <t>Урожайный, неприхотливый, низкорослый. Крупные перцевидные плоды (300-350г). Плотные и сахаристые с легкой кислинкой.</t>
  </si>
  <si>
    <t>4673748193820</t>
  </si>
  <si>
    <t>410</t>
  </si>
  <si>
    <t>Томат Суперчеррик 20шт (Сиб Сад)</t>
  </si>
  <si>
    <t>Очень ранний, низкорослый (60-70см). Сладкие плотные томаты-вишенки (15-20г). Для консервирования, заморозки и вяления.</t>
  </si>
  <si>
    <t>4673748193110</t>
  </si>
  <si>
    <t>411</t>
  </si>
  <si>
    <t>Томат Тарас Бульба 20шт (Сиб Сад)</t>
  </si>
  <si>
    <t>Урожайный, низкорослый (80-90см). Крупные плотные сердцевидные плоды (до 500г). Отличный вкус «домашних» томатов.</t>
  </si>
  <si>
    <t>4673748193837</t>
  </si>
  <si>
    <t>412</t>
  </si>
  <si>
    <t>Томат Тигренок F1 15шт (Сиб Сад)</t>
  </si>
  <si>
    <t>Черри. Ранний (89-92дня) Экзот. Обильные кисти маленьких (30-35г) полосатых сладких плодов, до 15 в кисти. Устойчив к болезням и непогоде.</t>
  </si>
  <si>
    <t>24,78</t>
  </si>
  <si>
    <t>4673734430618</t>
  </si>
  <si>
    <t>413</t>
  </si>
  <si>
    <t>Томат Толстопуз 20шт (Сиб сад)</t>
  </si>
  <si>
    <t>Мясистые гиганты до 900г! Устойчив к жаре и холоду. Почковидные плоды с хорошим вкусом и ароматом. Растение высотой до 2-2,2м.</t>
  </si>
  <si>
    <t>4673748196555</t>
  </si>
  <si>
    <t>414</t>
  </si>
  <si>
    <t>Томат Толстый Джек 20шт (Сиб сад)</t>
  </si>
  <si>
    <t>Очень ранний, неприхотливый, компактный. Крупные красные плоскоокруглые плоды (200-300г). Очень плотные, сладкие, ароматные.</t>
  </si>
  <si>
    <t>4673755667024</t>
  </si>
  <si>
    <t>415</t>
  </si>
  <si>
    <t>Томат Толстый Джек 20шт (Сиб сад) серия "лучшие из Сибири"</t>
  </si>
  <si>
    <t>4673755669028</t>
  </si>
  <si>
    <t>416</t>
  </si>
  <si>
    <t>Томат Томатный бургер 20шт (Сиб сад)</t>
  </si>
  <si>
    <t>Очень урожайный, неприхотливый. Красивые глянцевые мясистые плоды (110-300г). Плотные, лежкие, не склонны к растрескиванию.</t>
  </si>
  <si>
    <t>4673771071140</t>
  </si>
  <si>
    <t>417</t>
  </si>
  <si>
    <t>Томат Трюфель густомалиновый 20шт (Сиб Сад)</t>
  </si>
  <si>
    <t>Качественная консервация, вяление. Малиновые грушевидные плоды (120-150г), плотные, лежкие. Растение высотой 1-1,8м.</t>
  </si>
  <si>
    <t>22,36</t>
  </si>
  <si>
    <t>4603740986946</t>
  </si>
  <si>
    <t>418</t>
  </si>
  <si>
    <t>Томат Трюфель Желтый 20шт (Сиб сад)</t>
  </si>
  <si>
    <t>Популярный засолочный сорт. Желто-оранжевые грушевидные плоды (90-150г), плотные, лежкие. Растение высотой 0,9-1,7м.</t>
  </si>
  <si>
    <t>4673755667079</t>
  </si>
  <si>
    <t>419</t>
  </si>
  <si>
    <t>Томат Трюфель Красный 20шт (Сиб сад)</t>
  </si>
  <si>
    <t>Популярный засолочный сорт. Оригинальные красные грушевидные плоды (90-170г), лежкие. Растение высотой 0,9-1,7м.</t>
  </si>
  <si>
    <t>4673748199419</t>
  </si>
  <si>
    <t>420</t>
  </si>
  <si>
    <t>Томат Турбореактивный 20шт (Сиб сад)</t>
  </si>
  <si>
    <t>Суперскороспелый! Надежный, неприхотливый, низкорослый (до 40см). Красные плоско-округлые плоды (до 80г).</t>
  </si>
  <si>
    <t>21,40</t>
  </si>
  <si>
    <t>4673748193127</t>
  </si>
  <si>
    <t>421</t>
  </si>
  <si>
    <t>Томат ТЯЖЕЛОВЕС СИБИРИ 20шт (Сиб Сад)</t>
  </si>
  <si>
    <t>Крупные (до 500г) густо-розовые плоды уплощенно-сердцевидной формы. Очень вкусные и мясистые. Растение высотой до 1,9м.</t>
  </si>
  <si>
    <t>4673748192595</t>
  </si>
  <si>
    <t>422</t>
  </si>
  <si>
    <t>Томат ТЯЖЕЛОВЕС СИБИРИ 20шт (Сиб Сад) серия "лучшие из Сибири"</t>
  </si>
  <si>
    <t>4673755668694</t>
  </si>
  <si>
    <t>423</t>
  </si>
  <si>
    <t>Томат Ультраскороспелый 20шт (Сиб Сад)</t>
  </si>
  <si>
    <t>Ультраранний! Низкорослый (40-50см), фитофтороустойчивый. Округлые красные плоды массой до 100г.</t>
  </si>
  <si>
    <t>4673748193134</t>
  </si>
  <si>
    <t>424</t>
  </si>
  <si>
    <t>Томат Фартовый 20шт (Сиб сад)</t>
  </si>
  <si>
    <t>Раннеспелый, суперурожайный. Крупные округлые красные плоды (до 250г).</t>
  </si>
  <si>
    <t>4673748194582</t>
  </si>
  <si>
    <t>425</t>
  </si>
  <si>
    <t>Томат Фермер Петя 20шт (Сиб Сад)</t>
  </si>
  <si>
    <t>Крупные мясистые сахарные плоды (400-600г). Гладкие, с глянцевым блеском. Плотные, сочные. Сорт устойчив к растрескиванию.</t>
  </si>
  <si>
    <t>28,79</t>
  </si>
  <si>
    <t>4673755667420</t>
  </si>
  <si>
    <t>426</t>
  </si>
  <si>
    <t>Томат Фермер Федя 20шт (Сиб Сад)</t>
  </si>
  <si>
    <t>Крупные удивительно ровные красивые плоды (300-600г). Очень плотные, мясистые, сахаристые, не растрескиваются.</t>
  </si>
  <si>
    <t>4673755667437</t>
  </si>
  <si>
    <t>427</t>
  </si>
  <si>
    <t>Томат ФИДЕЛИО 20шт (Сиб сад)</t>
  </si>
  <si>
    <t>Очень урожайный! Крупные (до 800г) сердцевидные мясистые плоды муаро-розового цвета. Растение высотой 1-1,5м.</t>
  </si>
  <si>
    <t>4673748197439</t>
  </si>
  <si>
    <t>428</t>
  </si>
  <si>
    <t>Томат ФИДЕЛИО 20шт (Сиб сад) серия "лучшие из Сибири"</t>
  </si>
  <si>
    <t>4673755669035</t>
  </si>
  <si>
    <t>429</t>
  </si>
  <si>
    <t>Томат Филиппок 20шт (Сиб сад)</t>
  </si>
  <si>
    <t>Суперранний, очень урожайный, неприхотливый и низкорослый (38-40см). Круглые ярко красные плоды до 100г.</t>
  </si>
  <si>
    <t>4673748196562</t>
  </si>
  <si>
    <t>430</t>
  </si>
  <si>
    <t>Томат Фиолетовое сердце 20шт (Сиб Сад)</t>
  </si>
  <si>
    <t>Урожайный. Пурпурно-фиолетовые сердцевидные плоды с мясистой сладкой мякотью (200-350г). Устойчив к перепадам температур.</t>
  </si>
  <si>
    <t>19,81</t>
  </si>
  <si>
    <t>4673734430724</t>
  </si>
  <si>
    <t>431</t>
  </si>
  <si>
    <t>Томат Французский Гроздевой 20шт (Сиб сад)</t>
  </si>
  <si>
    <t>Засолочный сорт среднего срока созревания. Ярко-красные плоды (80-100г) пальчиковой формы, изысканно ровные и гладкие, лежкие, вкусные.</t>
  </si>
  <si>
    <t>4673748196814</t>
  </si>
  <si>
    <t>432</t>
  </si>
  <si>
    <t>Томат Фрекен Бок 20шт (Сиб Сад)</t>
  </si>
  <si>
    <t>Крупные (до 500г) розово-малиновые плоды в форме большого сердца. Растение высотой 1,5-1,6м. Устойчив к сухой и жаркой погоде.</t>
  </si>
  <si>
    <t>4673748193844</t>
  </si>
  <si>
    <t>433</t>
  </si>
  <si>
    <t>Томат Фэмили 20шт (Сиб Сад)</t>
  </si>
  <si>
    <t>Низкорослый (до 48см), неприхотливый, может выращиваться без пасынкования. Плотные гладкие ярко-красные плоды (до 120г).</t>
  </si>
  <si>
    <t>4673748195350</t>
  </si>
  <si>
    <t>434</t>
  </si>
  <si>
    <t>Томат Хали-Гали F1 15шт (Сиб сад)</t>
  </si>
  <si>
    <t>Очень урожайный! Прочные красные плоды (150-250г) сохраняют замечательный «томатный» вкус и запах. Растение высотой 60-80см.</t>
  </si>
  <si>
    <t>28,50</t>
  </si>
  <si>
    <t>4673748199334</t>
  </si>
  <si>
    <t>435</t>
  </si>
  <si>
    <t>Томат Халиф F1 15шт (Сиб Сад)</t>
  </si>
  <si>
    <t>Ранний, устойчивый гибрид. Крупные интенсивно-красные округлые плоды (до 350г). Очень вкусные, сочные и малосемянные.</t>
  </si>
  <si>
    <t>26,06</t>
  </si>
  <si>
    <t>4673748191536</t>
  </si>
  <si>
    <t>436</t>
  </si>
  <si>
    <t>Томат Хамелеон F1 15шт (Сиб Сад)</t>
  </si>
  <si>
    <t>Глянцевые округлые плоды необыкновенного цвета (40-50г). Плотные, ароматные и с фруктовым вкусом. Растение высотой 1,5-2м.</t>
  </si>
  <si>
    <t>16,97</t>
  </si>
  <si>
    <t>4603740986922</t>
  </si>
  <si>
    <t>437</t>
  </si>
  <si>
    <t>Томат ХЛЕБОСОЛЬНЫЙ  20шт (Сиб Сад) серия "лучшие из Сибири"</t>
  </si>
  <si>
    <t>Высокоурожайный! Крупные ярко-красные плоскоокруглые плоды (350–600г). Мясистые и сладкие. Устойчив к перепадам температур.</t>
  </si>
  <si>
    <t>4673755668700</t>
  </si>
  <si>
    <t>438</t>
  </si>
  <si>
    <t>Томат ХЛЕБОСОЛЬНЫЙ 20шт (Сиб Сад)</t>
  </si>
  <si>
    <t>4673748192601</t>
  </si>
  <si>
    <t>439</t>
  </si>
  <si>
    <t>Томат Хлебосольный розовый 20шт (Сиб сад)</t>
  </si>
  <si>
    <t>Высокоурожайный, низкорослый (до 60см) Крупные густо-розовые плоды (350–600г). Плотные и сахаристые. Устойчив к перепадам температур.</t>
  </si>
  <si>
    <t>4673748199426</t>
  </si>
  <si>
    <t>440</t>
  </si>
  <si>
    <t>Томат Хурма 20шт (Сиб сад)</t>
  </si>
  <si>
    <t>Урожайный сорт. Золотисто-оранжевые мясистые плоды (300-500г). Повышенное содержание каротина в плодах.</t>
  </si>
  <si>
    <t>4673755666263</t>
  </si>
  <si>
    <t>441</t>
  </si>
  <si>
    <t>Томат Царский подарок 20шт (Сиб сад)</t>
  </si>
  <si>
    <t>Урожайный. Розовоплодный сорт с красивыми, слегка ребристыми плотными крупными плодами (до 500г). Растение высотой до 1м.</t>
  </si>
  <si>
    <t>4673748199341</t>
  </si>
  <si>
    <t>442</t>
  </si>
  <si>
    <t>Томат Царь горы 20шт (Сиб Сад)</t>
  </si>
  <si>
    <t>Среднеспелый,  сладкий для открытого грунта. Крупные(300-600г) малиновые сахарные плоды . Уплощенной формы.</t>
  </si>
  <si>
    <t>4673748193851</t>
  </si>
  <si>
    <t>443</t>
  </si>
  <si>
    <t>Томат Царь Колокол 20шт (Сиб сад)</t>
  </si>
  <si>
    <t>Крупные (до 700г) темно-красные сердцевидные плоды в сочетании с низкорослым типом куста (0,8-1м). Очень вкусные, мясистые и сладкие.</t>
  </si>
  <si>
    <t>4673748193141</t>
  </si>
  <si>
    <t>444</t>
  </si>
  <si>
    <t>Томат Царь Колокол 20шт (Сиб сад) серия "лучшие из Сибири"</t>
  </si>
  <si>
    <t>4673755669042</t>
  </si>
  <si>
    <t>445</t>
  </si>
  <si>
    <t>Томат Царь трюфель 15шт (Сиб Сад)</t>
  </si>
  <si>
    <t>Экзотический, урожайный. Сладкие мясистые плоды в форме гигантского трюфеля (200-300г). Лежкие. Растение высотой до 1,7м.</t>
  </si>
  <si>
    <t>21,49</t>
  </si>
  <si>
    <t>4603740986571</t>
  </si>
  <si>
    <t>446</t>
  </si>
  <si>
    <t>Томат Цифомандра 20шт (Сиб сад)</t>
  </si>
  <si>
    <t>Крупные (до 800г) сердцевидные мясистые плоды оригинального цвета. Растение высотой 1-1,2м.</t>
  </si>
  <si>
    <t>4673748193868</t>
  </si>
  <si>
    <t>447</t>
  </si>
  <si>
    <t>Томат Чапай 20шт (Сиб сад)</t>
  </si>
  <si>
    <t>Ранний, очень урожайный. Растение высотой 0,7-1м. Округло-плоские плоды до 500г.</t>
  </si>
  <si>
    <t>4673771072413</t>
  </si>
  <si>
    <t>448</t>
  </si>
  <si>
    <t>Томат Чемпион веса 20шт (Сиб Сад)</t>
  </si>
  <si>
    <t>Крупные красные плоды ср. массой 400-500г (до 1кг). Сладкие, вкусные, без пустот.</t>
  </si>
  <si>
    <t>4603740998697</t>
  </si>
  <si>
    <t>449</t>
  </si>
  <si>
    <t>Томат Черная магия 20шт (Сиб Сад)</t>
  </si>
  <si>
    <t>Экзотический, сказочно красивый, высокоурожайный, очень вкусный. Сердцевидные плоды окраски темный биколор (до 450г).</t>
  </si>
  <si>
    <t>39,90</t>
  </si>
  <si>
    <t>4603740995276</t>
  </si>
  <si>
    <t>450</t>
  </si>
  <si>
    <t>Томат Чернобок F1 10шт (Сиб Сад)</t>
  </si>
  <si>
    <t>Ранний. Яркие необычные плоды (до 55-65г). Плотные, мясистые, сочные, сладкие, с легкой фруктовой ноткой. Очень полезны.</t>
  </si>
  <si>
    <t>18,89</t>
  </si>
  <si>
    <t>4673771070624</t>
  </si>
  <si>
    <t>451</t>
  </si>
  <si>
    <t>Томат Черное сердце Америки 20шт (Сиб Сад)</t>
  </si>
  <si>
    <t>Вкусный экзотический гигант (300-750г). Устойчивый, неприхотливый. Мякоть сахаристая, малосемянная, сочная, ароматная.</t>
  </si>
  <si>
    <t>25,52</t>
  </si>
  <si>
    <t>4603740987868</t>
  </si>
  <si>
    <t>452</t>
  </si>
  <si>
    <t>Томат Чернослив 20шт (Сиб Сад)</t>
  </si>
  <si>
    <t>Очень урожайный. Растение высотой до 2м. Лежкие красивые сливовидные плоды шоколадного цвета (до 120г).</t>
  </si>
  <si>
    <t>4603740986625</t>
  </si>
  <si>
    <t>453</t>
  </si>
  <si>
    <t>Томат Черный кот F1 15шт (Сиб Сад)</t>
  </si>
  <si>
    <t>Ранний (85-90), урожайный (до15кг/кв м).Шоколадные плоды с темно-вишневой мякотью  (160г), вкус конфеток. Устойчив к жаре в теплицах и заболеваниям</t>
  </si>
  <si>
    <t>19,31</t>
  </si>
  <si>
    <t>4673748196821</t>
  </si>
  <si>
    <t>454</t>
  </si>
  <si>
    <t>Томат Черный Мавр 20шт (Сиб Сад)</t>
  </si>
  <si>
    <t>Устойчив к перепадам температур. Растение высотой 1-1,5м. Темно-коричневые сладкие плоды с плотной кожицей (до 50г).</t>
  </si>
  <si>
    <t>14,57</t>
  </si>
  <si>
    <t>4673748196579</t>
  </si>
  <si>
    <t>455</t>
  </si>
  <si>
    <t>Томат Черный Принц 20шт (Сиб сад)</t>
  </si>
  <si>
    <t>Среднеспелый вишнево-шоколадные плоды с десертным вкусом, лучший салатный "черный"сорт</t>
  </si>
  <si>
    <t>4673748196838</t>
  </si>
  <si>
    <t>456</t>
  </si>
  <si>
    <t>Томат Черри Банано 20шт (Сиб Сад)</t>
  </si>
  <si>
    <t>Урожайный. Оригинальные бананово-желтые плоды (20-30г). Плотные и сладкие (фруктовый вкус). Для детского и диетического питания.</t>
  </si>
  <si>
    <t>4673748194605</t>
  </si>
  <si>
    <t>457</t>
  </si>
  <si>
    <t>Томат Черри Барбариска 20шт (Сиб Сад)</t>
  </si>
  <si>
    <t>Ранний (90-95дней).Мегаурожайный Черри томат (15-20г) , до 80-100 сладких плодов в кисти.Вкус с фруктовыми нотами леденцов. Для свежего лакомства и засола</t>
  </si>
  <si>
    <t>4673734432155</t>
  </si>
  <si>
    <t>458</t>
  </si>
  <si>
    <t>Томат Черри Дачный F1 15шт (Сиб Сад)</t>
  </si>
  <si>
    <t>Очень урожайный, устойчивый, низкорослый (до 60см). Красные округло-овальные томаты (20-30г). Плотные и вкусные.</t>
  </si>
  <si>
    <t>4603740986816</t>
  </si>
  <si>
    <t>459</t>
  </si>
  <si>
    <t>Томат Черри Желтый барбарис F1 10шт (Сиб Сад)</t>
  </si>
  <si>
    <t>Раннеспелый, очень урожайный, супер сладкий. Мелкие золотистые плоды (15-20г). Для детского и диетического питания. Растение высотой до 2м.</t>
  </si>
  <si>
    <t>25,67</t>
  </si>
  <si>
    <t>4673771070846</t>
  </si>
  <si>
    <t>460</t>
  </si>
  <si>
    <t>Томат Черри Золотой колокольчик F1 15шт (Сиб Сад)</t>
  </si>
  <si>
    <t>Ранний (90-95г)урожайный черри-гибрид. Необычная грушевидная форма "золотых" плодов (30-40г), великолепного вкуса. Идеальная высокодекоративная засолка.</t>
  </si>
  <si>
    <t>4673748197415</t>
  </si>
  <si>
    <t>461</t>
  </si>
  <si>
    <t>Томат Черри Карамель золотая F1 15шт (Сиб Сад)</t>
  </si>
  <si>
    <t>Раннеспелый, очень урожайный. Ярко-золотистые плотные плоды (15-20г). Десертно-сладкого вкус. Для детского питания и диетического питания.</t>
  </si>
  <si>
    <t>20,61</t>
  </si>
  <si>
    <t>4673748192410</t>
  </si>
  <si>
    <t>462</t>
  </si>
  <si>
    <t>Томат Черри Карамель розовая F1 15шт (Сиб Сад)</t>
  </si>
  <si>
    <t>Ранний (85-100 дней) черри-гибрид. Плотные вкусные розовые плоды до 20г. Урожайный. Для сервировки лакомства и консервации</t>
  </si>
  <si>
    <t>4673748192427</t>
  </si>
  <si>
    <t>463</t>
  </si>
  <si>
    <t>Томат Черри Оранжевый коктейль F1 15шт (Сиб Сад)</t>
  </si>
  <si>
    <t>Ранний. Обильная гроздь до 60 черри-плодов.Махровое декоративное цветение</t>
  </si>
  <si>
    <t>15,94</t>
  </si>
  <si>
    <t>4673748197446</t>
  </si>
  <si>
    <t>464</t>
  </si>
  <si>
    <t>Томат Черри патио микс 20шт (Сиб Сад)</t>
  </si>
  <si>
    <t>Модное спец-ассорти. Низкорослый сорт (до 60см), с различной формой плодов (до 25г). Для декора и засола.</t>
  </si>
  <si>
    <t>4673729873987</t>
  </si>
  <si>
    <t>465</t>
  </si>
  <si>
    <t>Томат Черри Саша 15шт (Сиб Сад)</t>
  </si>
  <si>
    <t>Высокорослый гибрид. Плотные яйцевидные ярко-красные плоды (30-40г), не трескаются при консервировании. Великолепный вкус.</t>
  </si>
  <si>
    <t>17,28</t>
  </si>
  <si>
    <t>4673748197460</t>
  </si>
  <si>
    <t>466</t>
  </si>
  <si>
    <t>Томат Черри Турбореактивный 20шт (Сиб Сад)</t>
  </si>
  <si>
    <t>Ультраранний! Низкорослый (до 30см), неприхотливый. Красные округлые сочные плоды (35-40г) универсального назначения.</t>
  </si>
  <si>
    <t>4603740995474</t>
  </si>
  <si>
    <t>467</t>
  </si>
  <si>
    <t>Томат Черри Формула любви 20шт (Сиб Сад)</t>
  </si>
  <si>
    <t>Скороспелый черри-сорт, неприхотливый, низкорослый (до 80см). Малиновые округлые плоды (10-15г). Вкусные и сладкие.</t>
  </si>
  <si>
    <t>4673748193158</t>
  </si>
  <si>
    <t>468</t>
  </si>
  <si>
    <t>Томат Черри Шоколадный десерт 20шт (Сиб Сад)</t>
  </si>
  <si>
    <t>Скороспелый урожайный черри-сорт! Устойчивый. Округлые плоды с темно-малиновой мякотью (25-35г). Сладкие и сочные.</t>
  </si>
  <si>
    <t>4603740995405</t>
  </si>
  <si>
    <t>469</t>
  </si>
  <si>
    <t>Томат Черринано F1 20шт (Сиб Сад)</t>
  </si>
  <si>
    <t>Мини кустик 20см. для выращивания на подоконнике и даже на клумбе. Сладкие обильные черри, ДЕКОРАТИВЕН!</t>
  </si>
  <si>
    <t>16,62</t>
  </si>
  <si>
    <t>4673748193882</t>
  </si>
  <si>
    <t>470</t>
  </si>
  <si>
    <t>Томат Черрипальчики F1 15шт (Сиб Сад)</t>
  </si>
  <si>
    <t>Очень ранний! Урожайный низкорослый (30-40см) десертный сорт типа черри (20-30г). Плотные, очень ароматные, сладкие.</t>
  </si>
  <si>
    <t>4673748193165</t>
  </si>
  <si>
    <t>471</t>
  </si>
  <si>
    <t>Томат Чесночный 20шт (Сиб Сад)</t>
  </si>
  <si>
    <t>Экзотический сорт. Неповторимая форма красно-алых плодов (100-200г), похожих на чесночные зубцы. Растение высотой 1,2-1,7м.</t>
  </si>
  <si>
    <t>24,91</t>
  </si>
  <si>
    <t>4603740998543</t>
  </si>
  <si>
    <t>472</t>
  </si>
  <si>
    <t>Томат Чигидо F1 10шт (Сиб Сад)</t>
  </si>
  <si>
    <t>Ранний, очень урожайный. Плотные сахаристые плоды (250-280г). Насыщенный вкус. Отличные товарные качества.</t>
  </si>
  <si>
    <t>31,17</t>
  </si>
  <si>
    <t>4673771070600</t>
  </si>
  <si>
    <t>473</t>
  </si>
  <si>
    <t>Томат Чудесная гроздь 20шт (Сиб Сад)</t>
  </si>
  <si>
    <t>Ровные красные округлые плоды (300-350г). Лежкие. Растение высотой до 2м. Хорошо переносит понижение температур.</t>
  </si>
  <si>
    <t>4603740987301</t>
  </si>
  <si>
    <t>474</t>
  </si>
  <si>
    <t>Томат ЧУДО ЗЕМЛИ 20шт (Сиб Сад)</t>
  </si>
  <si>
    <t>Урожайный. Громадные (до 1200г) малиновые плоды, очень ровные, плоскоокруглые, нежного десертного вкуса. Растение высотой до 2м.</t>
  </si>
  <si>
    <t>4673748193905</t>
  </si>
  <si>
    <t>475</t>
  </si>
  <si>
    <t>Томат Чудо пальчики 20шт (Сиб Сад)</t>
  </si>
  <si>
    <t>низкорослые 50см, не пасынкуются. Удлиненные до 5  см Черри-плоды специально для вяления!</t>
  </si>
  <si>
    <t>4673748196586</t>
  </si>
  <si>
    <t>476</t>
  </si>
  <si>
    <t>Томат ШАПКА МОНОМАХА 20шт (Сиб сад)</t>
  </si>
  <si>
    <t>Очень урожайный гигант до 900г. Устойчивый. Малиновые овально-округлые плоды. Вкусные и сахаристые.</t>
  </si>
  <si>
    <t>4673748192618</t>
  </si>
  <si>
    <t>477</t>
  </si>
  <si>
    <t>Томат ШАПКА МОНОМАХА 20шт (Сиб сад) серия "лучшие из Сибири"</t>
  </si>
  <si>
    <t>4673755668724</t>
  </si>
  <si>
    <t>478</t>
  </si>
  <si>
    <t>Томат Шериф F1 15шт (Сиб Сад)</t>
  </si>
  <si>
    <t>Ранний низкорослый урожайный гибрид 90-120см, выносливый, неприхотливый. Вкусные Плотные мясистые плоды, 200-250г не трескаются, хорошо хранятся.</t>
  </si>
  <si>
    <t>7930041236379</t>
  </si>
  <si>
    <t>479</t>
  </si>
  <si>
    <t>Томат Шеф-повар 20шт (Сиб сад)</t>
  </si>
  <si>
    <t>Урожайный. Ярко-красные плоды (180-300г). Транспортабельные, не трескаются. Универсального назначения.</t>
  </si>
  <si>
    <t>4673734430984</t>
  </si>
  <si>
    <t>480</t>
  </si>
  <si>
    <t>Томат Шлем Буденовки 20шт (Сиб Сад)</t>
  </si>
  <si>
    <t>Сладкие крупные красивые плоды. Устойчивы к Сибирской непогоде.</t>
  </si>
  <si>
    <t>17,20</t>
  </si>
  <si>
    <t>4673755666843</t>
  </si>
  <si>
    <t>481</t>
  </si>
  <si>
    <t>Томат Шоколадная зебра 20шт (Сиб Сад)</t>
  </si>
  <si>
    <t>Экзотический, вкусный. Уникальные шоколадно-коричневые плоскоокруглые плоды (200-400г). Плотные, ароматные и сладкие.</t>
  </si>
  <si>
    <t>4603740987936</t>
  </si>
  <si>
    <t>482</t>
  </si>
  <si>
    <t>Томат Шоколадное чудо 20шт (Сиб Сад)</t>
  </si>
  <si>
    <t>Оригинальный сорт. Крупные шоколадные плоско-круглые плоды (250-400г). Плотные и сахаристые.</t>
  </si>
  <si>
    <t>17,59</t>
  </si>
  <si>
    <t>4673748196593</t>
  </si>
  <si>
    <t>483</t>
  </si>
  <si>
    <t>Томат Шоколадные свечи 20шт (Сиб Сад)</t>
  </si>
  <si>
    <t>Шоколадно-красные перцевидные плоды (70-140г). Вкусные и ароматные, нежная мякоть. Отличная завязываемость, обильный урожай.</t>
  </si>
  <si>
    <t>4603740994972</t>
  </si>
  <si>
    <t>484</t>
  </si>
  <si>
    <t>Томат Шоколадный пончик 20шт (Сиб Сад)</t>
  </si>
  <si>
    <t>Урожайный неприхотливый сорт, холодостойкость. Крупные кофейно-шоколадные округло-плоские плоды до 300г. Отличный антиоксидант.</t>
  </si>
  <si>
    <t>4603740995283</t>
  </si>
  <si>
    <t>485</t>
  </si>
  <si>
    <t>Томат Штамбовая королева 20шт (Сиб Сад)</t>
  </si>
  <si>
    <t>Урожайный, низкорослый (до 70см), неприхотливый. Крупные красные плоды (до 500г). Малосемянные, плотные. Подходит для новичков.</t>
  </si>
  <si>
    <t>20,28</t>
  </si>
  <si>
    <t>4603740995467</t>
  </si>
  <si>
    <t>486</t>
  </si>
  <si>
    <t>Томат Штамбовый король 20шт (Сиб Сад)</t>
  </si>
  <si>
    <t>Очень урожайный, низкорослый (55-60см), неприхотливый. Крупные мясистые сахаристые плоды (200-550г). Универсального назначения.</t>
  </si>
  <si>
    <t>34,62</t>
  </si>
  <si>
    <t>4603740995337</t>
  </si>
  <si>
    <t>487</t>
  </si>
  <si>
    <t>Томат Штамбовый Крупноплодный 20шт (Сиб Сад)</t>
  </si>
  <si>
    <t>Крупный низкорослый штамбовый сорт (60-80см). Красные плоско-округлые мясистые плоды (до 600г).</t>
  </si>
  <si>
    <t>16,88</t>
  </si>
  <si>
    <t>4673748193172</t>
  </si>
  <si>
    <t>488</t>
  </si>
  <si>
    <t>Томат Щелковский ранний 20шт (Сиб сад)</t>
  </si>
  <si>
    <t>Экстраранний сорт (30-35см)! Красные плоды универсального назначения (40-60г).</t>
  </si>
  <si>
    <t>4673748196609</t>
  </si>
  <si>
    <t>489</t>
  </si>
  <si>
    <t>Томат ЭМ ЧЕМПИОН 20шт (Сиб сад)</t>
  </si>
  <si>
    <t>Урожайный низкорослый сорт (до 70см). Крупные сердцевидные малиново-розовые плоды (до 700г).</t>
  </si>
  <si>
    <t>4673748196845</t>
  </si>
  <si>
    <t>490</t>
  </si>
  <si>
    <t>Томат ЭМ ЧЕМПИОН 20шт (Сиб сад) серия "лучшие из Сибири"</t>
  </si>
  <si>
    <t>4673755668861</t>
  </si>
  <si>
    <t>491</t>
  </si>
  <si>
    <t>Томат Эрос оранжевый Сибирико 20шт (Сиб Сад)</t>
  </si>
  <si>
    <t>Урожайный. Оранжевые перцевидные плоды не трескаются (150-200г), долго хранящиеся. Устойчив к перепадам температур и заболеваниям.</t>
  </si>
  <si>
    <t>4673734432162</t>
  </si>
  <si>
    <t>492</t>
  </si>
  <si>
    <t>Томат Юбиляр 20шт (Сиб сад)</t>
  </si>
  <si>
    <t>Урожайный! обильные кисти крупных плотных плодов. Не трескаются. Хранятся. Вкусные.</t>
  </si>
  <si>
    <t>13,90</t>
  </si>
  <si>
    <t>4673734431004</t>
  </si>
  <si>
    <t>493</t>
  </si>
  <si>
    <t>Томат ЮЖНЫЙ ЗАГАР 20шт (Сиб сад)</t>
  </si>
  <si>
    <t>4673748192625</t>
  </si>
  <si>
    <t>494</t>
  </si>
  <si>
    <t>Томат ЮЖНЫЙ ЗАГАР 20шт (Сиб сад) серия "лучшие из Сибири"</t>
  </si>
  <si>
    <t>Красавец сорт с кистями крупных перцевидных плодов редкого оранжевого цвета (до 350г).</t>
  </si>
  <si>
    <t>4673755668878</t>
  </si>
  <si>
    <t>495</t>
  </si>
  <si>
    <t>Томат Яблочные 20шт (Сиб Сад)</t>
  </si>
  <si>
    <t>Сорт Алтайской селекции с выровненными красными плодами массой до 300г.</t>
  </si>
  <si>
    <t>4673748196852</t>
  </si>
  <si>
    <t>496</t>
  </si>
  <si>
    <t>Томат Яичный желток 20шт (Сиб Сад)</t>
  </si>
  <si>
    <t>Очень устойчивый, урожайный сорт коктейльно-десертного типа. Гирлянды солнечных томатов до 40г. Для детского и диетического питания.</t>
  </si>
  <si>
    <t>20,56</t>
  </si>
  <si>
    <t>4673734432100</t>
  </si>
  <si>
    <t>497</t>
  </si>
  <si>
    <t>Томат Янтарное сердце F1 15шт (Сиб Сад)</t>
  </si>
  <si>
    <t>Урожайный, ранний сорт. Сердцевидные плотные плоды массой 150-170г. Высокое содержание каротина.</t>
  </si>
  <si>
    <t>22,58</t>
  </si>
  <si>
    <t>4673771072383</t>
  </si>
  <si>
    <t>498</t>
  </si>
  <si>
    <t>Томат Японская роза 20шт (Сиб сад)</t>
  </si>
  <si>
    <t>Урожайный, низкорослый (60-80см). Плотные плоды (150-200г), не трескаются, прекрасно дозариваются. Для консервирования, засолки.</t>
  </si>
  <si>
    <t>4673748196869</t>
  </si>
  <si>
    <t>499</t>
  </si>
  <si>
    <t>Томат Японский Краб 20шт (Сиб сад)</t>
  </si>
  <si>
    <t>Один из самых вкусных! Крупные, мясистые сладкие розовые плоды с изменчивой формой. Устойчив к перепадам температур и гнилям.</t>
  </si>
  <si>
    <t>13,99</t>
  </si>
  <si>
    <t>4673771073106</t>
  </si>
  <si>
    <t>500</t>
  </si>
  <si>
    <t>Томат Японский трюфель золотой 20шт (Сиб Сад)</t>
  </si>
  <si>
    <t>Красивые золотые плоды в виде трюфеля (100-150г). Сахаристая плотная мякоть, великолепный вкус. Фаворит зимних заготовок.</t>
  </si>
  <si>
    <t>17,72</t>
  </si>
  <si>
    <t>4673755664368</t>
  </si>
  <si>
    <t>501</t>
  </si>
  <si>
    <t>Томат Японский трюфель красный 20шт (Сиб Сад)</t>
  </si>
  <si>
    <t>Оригинальные красные плоды в виде трюфеля (100-150г). Сахаристая плотная мякоть, великолепный вкус. Фаворит зимних заготовок.</t>
  </si>
  <si>
    <t>4673748193912</t>
  </si>
  <si>
    <t>502</t>
  </si>
  <si>
    <t>Томат Японский трюфель оранжевый 20шт (Сиб Сад)</t>
  </si>
  <si>
    <t>Оригинальные оранжевые плоды в виде трюфеля (100-150г). Сахаристая плотная мякоть, великолепный вкус. Фаворит зимних заготовок.</t>
  </si>
  <si>
    <t>4673755664375</t>
  </si>
  <si>
    <t>503</t>
  </si>
  <si>
    <t>Томат Японский трюфель черный 20шт (Сиб Сад)</t>
  </si>
  <si>
    <t>Грушевидные плотные шоколадные плоды в виде трюфеля (100-160г). Насыщенный вкус. Длительное хранение, отличная консервация.</t>
  </si>
  <si>
    <t>16,92</t>
  </si>
  <si>
    <t>4673748199440</t>
  </si>
  <si>
    <t>Огурцы</t>
  </si>
  <si>
    <t>504</t>
  </si>
  <si>
    <t>Огурец Адам F1 5шт (Сиб сад)</t>
  </si>
  <si>
    <t>Гибрид,раннеспелый, самоопыляемый,пучкового типа, 9-10см Мякоть без пустот и горечи. Мелкобугорчатый.</t>
  </si>
  <si>
    <t>48,17</t>
  </si>
  <si>
    <t>4673771072420</t>
  </si>
  <si>
    <t>505</t>
  </si>
  <si>
    <t>Огурец Алтай 7шт (Сиб сад)</t>
  </si>
  <si>
    <t>Скороспелый, пчелоопыляемый сорт. Мякоть плотная, хрустящая с плотной кожицей 10-12 см.</t>
  </si>
  <si>
    <t>12,90</t>
  </si>
  <si>
    <t>4673771073045</t>
  </si>
  <si>
    <t>506</t>
  </si>
  <si>
    <t>Огурец Амур F1 5шт (Сиб Сад)</t>
  </si>
  <si>
    <t>Гибрид раннеспелый , пучкового типа. Холодостойкий, засухоустойчивый 12-15 см. Стабильный урожай .</t>
  </si>
  <si>
    <t>43,54</t>
  </si>
  <si>
    <t>4603740994668</t>
  </si>
  <si>
    <t>507</t>
  </si>
  <si>
    <t>Огурец Аполлон F1 5шт (Сиб сад)</t>
  </si>
  <si>
    <t>Высокоурожайный гибрид с дружной отдачей урожая. Благодаря высокой партенокарпии завязываются одновременно 7-8 плодов.</t>
  </si>
  <si>
    <t>20,18</t>
  </si>
  <si>
    <t>4673771075650</t>
  </si>
  <si>
    <t>508</t>
  </si>
  <si>
    <t>Огурец Апрельский F1 7шт (Сиб сад)</t>
  </si>
  <si>
    <t>Раннеспелый гибрид, женского типа с продолжительным периодом плодоношения. Бугорчатый, 14-22см. Салатный.</t>
  </si>
  <si>
    <t>4673748195275</t>
  </si>
  <si>
    <t>509</t>
  </si>
  <si>
    <t>Огурец Арлекино 5шт (Сиб Сад)</t>
  </si>
  <si>
    <t>Скороспелый гибрид для дачи и балкона. Без горечи . Вынослив к перепадам температур. 10-16см. Среднебугорчатый.</t>
  </si>
  <si>
    <t>27,67</t>
  </si>
  <si>
    <t>4673755669851</t>
  </si>
  <si>
    <t>510</t>
  </si>
  <si>
    <t>Огурец Балконный F1 7шт (Сиб Сад)</t>
  </si>
  <si>
    <t>Ранний гибрид.Пучкового типа.Длительное стабильно-высокое плодоношение. 6-10см.</t>
  </si>
  <si>
    <t>41,40</t>
  </si>
  <si>
    <t>4673771077111</t>
  </si>
  <si>
    <t>511</t>
  </si>
  <si>
    <t>Огурец Баргузинский соболек F1 7шт (Сиб Сад)</t>
  </si>
  <si>
    <t>Раннеспелый, холодостойкий гибрид.Прекрасно растет в окрытом грунте. 7-8см. Хорош для засолки.</t>
  </si>
  <si>
    <t>25,54</t>
  </si>
  <si>
    <t>4673748193332</t>
  </si>
  <si>
    <t>512</t>
  </si>
  <si>
    <t>Огурец Бьерн F1 5шт (Сиб Сад)</t>
  </si>
  <si>
    <t>Самоопыляемый, ранний гибрид корнишонного, пучкового  типа. Дружная отдача. 10-12 см. Среднебугорчатые.</t>
  </si>
  <si>
    <t>84,38</t>
  </si>
  <si>
    <t>4673734436511</t>
  </si>
  <si>
    <t>513</t>
  </si>
  <si>
    <t>Огурец Бэби мини F1 5шт (Сиб Сад)</t>
  </si>
  <si>
    <t>Среднеранний гибрид корнишонного типа. Не перерастают.Нежная кожица. Сочная сладкая мякоть.</t>
  </si>
  <si>
    <t>74,46</t>
  </si>
  <si>
    <t>4673771075414</t>
  </si>
  <si>
    <t>514</t>
  </si>
  <si>
    <t>Огурец Высотка F1 7шт (Сиб Сад)</t>
  </si>
  <si>
    <t>Раннеспелый гибрид,универсального назначения, для засолки и салатов.Короткоплодный до 10 см.</t>
  </si>
  <si>
    <t>14,38</t>
  </si>
  <si>
    <t>4603740998338</t>
  </si>
  <si>
    <t>515</t>
  </si>
  <si>
    <t>Огурец Вятский F1 5шт (Сиб сад)</t>
  </si>
  <si>
    <t>Ультраранний гибрид. Для защищенного и открытого грунта.Высокие вкусовые качества,12-13см.</t>
  </si>
  <si>
    <t>4673755668236</t>
  </si>
  <si>
    <t>516</t>
  </si>
  <si>
    <t>Огурец Вятский скороход 6шт (Сиб Сад)</t>
  </si>
  <si>
    <t>Очень ранний,пучкового типа. Холодостоек. Высокая урожайность, 10-12см. Без пустот, хрустящие.</t>
  </si>
  <si>
    <t>32,38</t>
  </si>
  <si>
    <t>4673748191734</t>
  </si>
  <si>
    <t>517</t>
  </si>
  <si>
    <t>Огурец Герман F1 5шт (Сиб Сад)</t>
  </si>
  <si>
    <t>Очень ранний, высокоурожайный,партенокарпический,пучкового типа. Без горечи. 10-12см</t>
  </si>
  <si>
    <t>66,25</t>
  </si>
  <si>
    <t>4673748194278</t>
  </si>
  <si>
    <t>518</t>
  </si>
  <si>
    <t>Огурец Гилрой F1 5шт (Сиб Сад)</t>
  </si>
  <si>
    <t>Самоопыляемый гибрид, пучкового типа. Хорошо хранятся, для салатов и засолки.10-12см.</t>
  </si>
  <si>
    <t>41,90</t>
  </si>
  <si>
    <t>4673755664399</t>
  </si>
  <si>
    <t>519</t>
  </si>
  <si>
    <t>Огурец Гога он же Гена F1 5шт (Сиб Сад)</t>
  </si>
  <si>
    <t>Раннеспелый, пучкового типа, партенокарпический гибрид, с высоким выходом продукции. Без горечи, 11см.</t>
  </si>
  <si>
    <t>25,84</t>
  </si>
  <si>
    <t>4673771072338</t>
  </si>
  <si>
    <t>520</t>
  </si>
  <si>
    <t>Огурец Городской огурчик F1 7шт (Сиб Сад)</t>
  </si>
  <si>
    <t>Ранний,суперпучковый корнишон.Зеленцы бугорчатые  9-12см.Долго не перерастают.</t>
  </si>
  <si>
    <t>4673771077166</t>
  </si>
  <si>
    <t>521</t>
  </si>
  <si>
    <t>Огурец Гуннар F1 5шт (Сиб Сад)</t>
  </si>
  <si>
    <t>Ранний, самоопыляемый. Теневынослив.Крупнобугорчатый с великолепным вкусом.</t>
  </si>
  <si>
    <t>57,90</t>
  </si>
  <si>
    <t>4673734431325</t>
  </si>
  <si>
    <t>522</t>
  </si>
  <si>
    <t>Огурец Домашнее чудо F1 7шт (Сиб Сад)</t>
  </si>
  <si>
    <t>Раннеспелый гибрид. Для выращивания в закрытом и защищенном грунте и балконе. Отличного вкуса. 9-12см.</t>
  </si>
  <si>
    <t>43,02</t>
  </si>
  <si>
    <t>4673748194889</t>
  </si>
  <si>
    <t>523</t>
  </si>
  <si>
    <t>Огурец Донской пассаж F1 7шт (Сиб сад)</t>
  </si>
  <si>
    <t>Новый ранний, гибрид,10-12см Партенокарпический, без горечи. Высокие вкусовые качества.</t>
  </si>
  <si>
    <t>4673755667109</t>
  </si>
  <si>
    <t>524</t>
  </si>
  <si>
    <t>Огурец Дружный F1 7шт (Сиб Сад)</t>
  </si>
  <si>
    <t>Ультраранний,самоопыляемый гибрид. Бугорчатый,отличные вкусовые качества.11-13см. Без горечи с хорошим вкусом.</t>
  </si>
  <si>
    <t>29,97</t>
  </si>
  <si>
    <t>4673748190898</t>
  </si>
  <si>
    <t>525</t>
  </si>
  <si>
    <t>Огурец Жора обжора F1 5шт (Сиб Сад)</t>
  </si>
  <si>
    <t>Раннеспелый,самоопыляемый гибрид корнишонного типа, длительного плодоношения.8-12см. Отличного вкуса.</t>
  </si>
  <si>
    <t>51,72</t>
  </si>
  <si>
    <t>4673771072345</t>
  </si>
  <si>
    <t>526</t>
  </si>
  <si>
    <t>Огурец Забияка F1 7шт (Сиб Сад)</t>
  </si>
  <si>
    <t>Гибрид. Теневыносливый. Для регионов рискованного земледелия. 6-8см. Мякоть сочная без горечи.</t>
  </si>
  <si>
    <t>42,44</t>
  </si>
  <si>
    <t>4673748195855</t>
  </si>
  <si>
    <t>527</t>
  </si>
  <si>
    <t>Огурец Зазнайка F1 5шт (Сиб Сад)</t>
  </si>
  <si>
    <t>Ранний гибрид.Растение мощное, высокая урожайность.Зеленцы 11-13см.,пучкового типа.Плотные без пустот. Долго сохраняют свежесть.</t>
  </si>
  <si>
    <t>4673771075445</t>
  </si>
  <si>
    <t>528</t>
  </si>
  <si>
    <t>Огурец Закусоныч F1 7шт (Сиб Сад)</t>
  </si>
  <si>
    <t>Скороспелый гибрид.Без горечи. Универсального назначения.7-9см. Сладкие без горечи. Длительное плодоношение.</t>
  </si>
  <si>
    <t>7930041236812</t>
  </si>
  <si>
    <t>529</t>
  </si>
  <si>
    <t>Огурец Засолочный 7шт (Сиб Сад)</t>
  </si>
  <si>
    <t>Ранний,теневыносливый,пчелоопыляемый сорт.11-13см. Хрустящие с приятным огуречным ароматом.</t>
  </si>
  <si>
    <t>12,45</t>
  </si>
  <si>
    <t>4603740987110</t>
  </si>
  <si>
    <t>530</t>
  </si>
  <si>
    <t>Огурец Засолочный крепышок F1 7шт (Сиб сад)</t>
  </si>
  <si>
    <t>Раннеспелый гибрид. Партенокарпический. Не образует пустот при засолке, 8-10см. Крупнобугорчатый.</t>
  </si>
  <si>
    <t>4673771075728</t>
  </si>
  <si>
    <t>531</t>
  </si>
  <si>
    <t>Огурец Зеленая змейка F1 5шт (Сиб Сад)</t>
  </si>
  <si>
    <t>Среднеранний гибрид с большим количеством пучковой завязи. Плоды без горечи, плотные хрустящие.</t>
  </si>
  <si>
    <t>4673748191512</t>
  </si>
  <si>
    <t>532</t>
  </si>
  <si>
    <t>Огурец Зеленая щучка F1 7шт (Сиб Сад)</t>
  </si>
  <si>
    <t>Скороспелый,гибрид . Пучковая завязь.Дружная,высокая урожайность. Холодостойкий.12-14см. Имеют хороший вкус.</t>
  </si>
  <si>
    <t>4673748190645</t>
  </si>
  <si>
    <t>533</t>
  </si>
  <si>
    <t>Огурец Зеленый пигмей F1 7шт (Сиб сад)</t>
  </si>
  <si>
    <t>Ранннеспелый гибрид  Партенокарпический, с женским типом цветения.7-8см.Без горечи.</t>
  </si>
  <si>
    <t>4673748198399</t>
  </si>
  <si>
    <t>534</t>
  </si>
  <si>
    <t>Огурец Зозуля F1 7шт (Сиб Сад)</t>
  </si>
  <si>
    <t>Раннеспелый для теплиц и временных укрытий.Слабобугорчатый,высокоурожайный.</t>
  </si>
  <si>
    <t>23,30</t>
  </si>
  <si>
    <t>4673748194773</t>
  </si>
  <si>
    <t>535</t>
  </si>
  <si>
    <t>Огурец Изумрудный букет F1 7шт (Сиб Сад)</t>
  </si>
  <si>
    <t>Раннеспелый гибрид,букетный. Длительный срок вегетации. С тонкой кожурой 10-13см. Хрустящие, плотные при засолке.</t>
  </si>
  <si>
    <t>4603740994538</t>
  </si>
  <si>
    <t>536</t>
  </si>
  <si>
    <t>Огурец Изумрудный любимчик F1 7шт (Сиб Сад)</t>
  </si>
  <si>
    <t>Среднеранний гибрид салатно-консервного направления. Среднебугорчатые с шипами. Хороший товарный вид.</t>
  </si>
  <si>
    <t>4673748191567</t>
  </si>
  <si>
    <t>537</t>
  </si>
  <si>
    <t>Огурец Ирека F1 5шт (Сиб Сад)</t>
  </si>
  <si>
    <t>Среднеранний гибрид для защищенного грунта. 10-12см. Отличный вкус без горечи. Устойчив к перерастанию.</t>
  </si>
  <si>
    <t>29,10</t>
  </si>
  <si>
    <t>4673755664429</t>
  </si>
  <si>
    <t>538</t>
  </si>
  <si>
    <t>Огурец Июньский скороспел F1 7шт (Сиб Сад)</t>
  </si>
  <si>
    <t>Скороспелый, корнишонного типа. С букетным расположением завязи.Предназначен для ранних урожаев.</t>
  </si>
  <si>
    <t>4673748194780</t>
  </si>
  <si>
    <t>539</t>
  </si>
  <si>
    <t>Огурец Кайман F1 7шт (Сиб Сад)</t>
  </si>
  <si>
    <t>Раннеспелый,корнишонный, женского типа цветения.9-12см. Легко переносит перепады температур. Хороший вкус.</t>
  </si>
  <si>
    <t>28,54</t>
  </si>
  <si>
    <t>4673748198405</t>
  </si>
  <si>
    <t>540</t>
  </si>
  <si>
    <t>Огурец Каналья F1 7шт (Сиб сад)</t>
  </si>
  <si>
    <t>Раннеспелый новый гибрид женского типа цветения. Плоды плотные 8-10см. Хорош в засолке и в салатах.</t>
  </si>
  <si>
    <t>4673748198412</t>
  </si>
  <si>
    <t>541</t>
  </si>
  <si>
    <t>Огурец Кибрия F1 5шт (Сиб Сад)</t>
  </si>
  <si>
    <t>Очень ранний гибрид салатно-консервного направления. Завязь букетная.Близок к Герману,11см. Высокие вкусовые качества.</t>
  </si>
  <si>
    <t>34,54</t>
  </si>
  <si>
    <t>4673755666850</t>
  </si>
  <si>
    <t>542</t>
  </si>
  <si>
    <t>Огурец Китайский змей 7шт (Сиб сад)</t>
  </si>
  <si>
    <t>Раннеспелый сорт. Формирует длинные,тонкие,слегка извилистые плоды до 60см. Огурцы очень сладкие, семечки мелкие, нежные.</t>
  </si>
  <si>
    <t>19,08</t>
  </si>
  <si>
    <t>4673771073038</t>
  </si>
  <si>
    <t>543</t>
  </si>
  <si>
    <t>Огурец Клодин F1 5шт (Сиб сад)</t>
  </si>
  <si>
    <t>Очень ранний,улучшенный гибрид Клавдии. Завязь букетная. Плоды мелкобугорчатые, без горечи.</t>
  </si>
  <si>
    <t>66,45</t>
  </si>
  <si>
    <t>4673771072390</t>
  </si>
  <si>
    <t>544</t>
  </si>
  <si>
    <t>Огурец Кнопа F1 7шт (Сиб Сад)</t>
  </si>
  <si>
    <t>Раннеспелый гибрид не более 10см, для любителей корнишонов. Кожа нежная, отличный вкус. Без горечи.</t>
  </si>
  <si>
    <t>27,56</t>
  </si>
  <si>
    <t>4673748193349</t>
  </si>
  <si>
    <t>545</t>
  </si>
  <si>
    <t>Огурец Конни F1 7шт (Сиб сад)</t>
  </si>
  <si>
    <t>Раннеспелый гибрид для открытого грунта. Генетически без горечи,10-12см. Для салатов и консервирования.</t>
  </si>
  <si>
    <t>4673748197064</t>
  </si>
  <si>
    <t>546</t>
  </si>
  <si>
    <t>Огурец Кунак F1 5шт (Сиб Сад)</t>
  </si>
  <si>
    <t>Среднеранний гибрид с пучковым типом завязи.Длительное плодоношение. Дружная отдача плодов. Хороший внешний вид.</t>
  </si>
  <si>
    <t>19,20</t>
  </si>
  <si>
    <t>4673771072604</t>
  </si>
  <si>
    <t>547</t>
  </si>
  <si>
    <t>Огурец Ла Белла F1 7шт (Сиб сад)</t>
  </si>
  <si>
    <t>Раннеспелый гибрид смелкими изящными зеленцами.Урожайные без горечи. Мелкобугорчатые 8-10см. Очень вкусные.</t>
  </si>
  <si>
    <t>15,93</t>
  </si>
  <si>
    <t>4673771077494</t>
  </si>
  <si>
    <t>548</t>
  </si>
  <si>
    <t>Огурец Мадейра F1 5шт (Сиб Сад)</t>
  </si>
  <si>
    <t>Раннеспелый гибрид.Букетное плодоношение. Плоды универсального назначения 10-11см.</t>
  </si>
  <si>
    <t>66,69</t>
  </si>
  <si>
    <t>4673755666959</t>
  </si>
  <si>
    <t>549</t>
  </si>
  <si>
    <t>Огурец Мадрилене F1 5шт (Сиб Сад)</t>
  </si>
  <si>
    <t>Суперранний, лидер по урожайности.Теневынослив,без горечи. 11-12 см. Отличного вкуса.</t>
  </si>
  <si>
    <t>79,51</t>
  </si>
  <si>
    <t>4673755666966</t>
  </si>
  <si>
    <t>550</t>
  </si>
  <si>
    <t>Огурец Малахитовая россыпь F1 7шт (Сиб Сад)</t>
  </si>
  <si>
    <t>Раннеспелый.Зеленцы короткие до 10см,среднебугорчатые, сладкие,хрустящие на вкус.</t>
  </si>
  <si>
    <t>4603740987257</t>
  </si>
  <si>
    <t>551</t>
  </si>
  <si>
    <t>Огурец Малахитовый букет F1 5шт (Сиб Сад)</t>
  </si>
  <si>
    <t>Раннеспелый гибрид,букетного типа завязи 12-14 см.  С хорошими вкусовыми качествами без горечи.</t>
  </si>
  <si>
    <t>4673748191505</t>
  </si>
  <si>
    <t>552</t>
  </si>
  <si>
    <t>Огурец Малец-удалец F1 7шт (Сиб сад)</t>
  </si>
  <si>
    <t>Скороспелый гибрид ,завязь букетного типа.Зеленцы 8-9см.Огурчики плотные, хороших вкусовых качеств.</t>
  </si>
  <si>
    <t>4673748198542</t>
  </si>
  <si>
    <t>553</t>
  </si>
  <si>
    <t>Огурец Маринда F1 5шт (Сиб сад)</t>
  </si>
  <si>
    <t>Среднеранний ,высокоурожайный гибрид. Плоды 6-10см, выровненные,без горечи.</t>
  </si>
  <si>
    <t>52,26</t>
  </si>
  <si>
    <t>4673771073090</t>
  </si>
  <si>
    <t>554</t>
  </si>
  <si>
    <t>Огурец Маша F1 5шт (Сиб Сад)</t>
  </si>
  <si>
    <t>66,52</t>
  </si>
  <si>
    <t>4673748195879</t>
  </si>
  <si>
    <t>555</t>
  </si>
  <si>
    <t>Огурец Меренга F1 5шт (Сиб сад)</t>
  </si>
  <si>
    <t>Раннеспелый гибрид с плодами корнишонами, выровненными без горечи.Крупнобугорчатые, устойчив к пожелтению.</t>
  </si>
  <si>
    <t>4673771073816</t>
  </si>
  <si>
    <t>556</t>
  </si>
  <si>
    <t>Огурец Миранда 5шт (Сиб Сад)</t>
  </si>
  <si>
    <t>Скороспелый гибрид. Плоды аккуратные, зеленые, длиной 11-12см, сочные, ароматные. Могут храниться 5-6 дней без потери товарного вида.</t>
  </si>
  <si>
    <t>23,95</t>
  </si>
  <si>
    <t>4673771077142</t>
  </si>
  <si>
    <t>557</t>
  </si>
  <si>
    <t>Огурец Мишка F1 7шт (Сиб Сад)</t>
  </si>
  <si>
    <t>Раннеспелый гибрид с плодами корнишонами красивой формы. Неприхотлив. Плодоносит длительно. Плоды 8см.</t>
  </si>
  <si>
    <t>4673748198436</t>
  </si>
  <si>
    <t>558</t>
  </si>
  <si>
    <t>Огурец Младший лейтенант F1 7шт (Сиб Сад)</t>
  </si>
  <si>
    <t>Скороспелый ,высокоурожайный гибрид. Женского типа цветения. Зеленцы 9-12см. Используют для засолки и в салатах.</t>
  </si>
  <si>
    <t>4673771077128</t>
  </si>
  <si>
    <t>559</t>
  </si>
  <si>
    <t>Огурец Моринга F1 7шт (Сиб сад)</t>
  </si>
  <si>
    <t>Раннеспелый,урожайный гибрид.Плоды мелкобугорчатые без горечи 8-10см. Вкусные в свежем и консервированом виде.</t>
  </si>
  <si>
    <t>18,45</t>
  </si>
  <si>
    <t>4673748195091</t>
  </si>
  <si>
    <t>560</t>
  </si>
  <si>
    <t>Огурец Мужичок-землячок F1 7шт (Сиб Сад)</t>
  </si>
  <si>
    <t>Пчелоопыляемый гибрид. Зеленцы 9-12см. Хрустящие,ароматные. Хорошо хранятся.</t>
  </si>
  <si>
    <t>4673748198559</t>
  </si>
  <si>
    <t>561</t>
  </si>
  <si>
    <t>Огурец Муравьишка-торопыжка 7шт (Сиб Сад)</t>
  </si>
  <si>
    <t>Очень ранний гибрид с зеленцами корнишонного типа, пучковым расположением завязи.8-1см. Сладкие,хрустящие.</t>
  </si>
  <si>
    <t>4673748191864</t>
  </si>
  <si>
    <t>562</t>
  </si>
  <si>
    <t>Огурец Наша Маша F1 7шт (Сиб сад)</t>
  </si>
  <si>
    <t>Раннеспелый гибрид . Для 8-10см. Среднебугорчатые ,без горечи. Хороший вкус свежих и консервированных плодов.</t>
  </si>
  <si>
    <t>4673748198566</t>
  </si>
  <si>
    <t>563</t>
  </si>
  <si>
    <t>Огурец Нефрит F1 7шт (Сиб сад)</t>
  </si>
  <si>
    <t>Ранний гибрид, ценится за скороспелость,высокую урожайность.Плоды 11-13см., без горечи с насыщенным ароматом.</t>
  </si>
  <si>
    <t>4673771072253</t>
  </si>
  <si>
    <t>564</t>
  </si>
  <si>
    <t>Огурец Николаич F1 7шт (Сиб Сад)</t>
  </si>
  <si>
    <t>Очень ранний, самоопыляемый гибрид. Дружное, обильное плодоношение до 11см. Без горечи и пустот,отличный вкус.</t>
  </si>
  <si>
    <t>23,47</t>
  </si>
  <si>
    <t>4673748190843</t>
  </si>
  <si>
    <t>565</t>
  </si>
  <si>
    <t>Огурец Обские изумруды F1 7шт (Сиб Сад)</t>
  </si>
  <si>
    <t>Скороспелый, самоопыляемый гибрид букетного типа 10-12см. Без горечи. Обладают отличными вкусовыми качествами.</t>
  </si>
  <si>
    <t>4673755660506</t>
  </si>
  <si>
    <t>566</t>
  </si>
  <si>
    <t>Огурец Пасалимо F1 5шт (Сиб Сад)</t>
  </si>
  <si>
    <t>Сверхранний партенокарпик. Гибрид.Зеленцы без горечи,6-9см Пучкового типа,хрустящие ,ароматные.</t>
  </si>
  <si>
    <t>78,90</t>
  </si>
  <si>
    <t>4673748196432</t>
  </si>
  <si>
    <t>567</t>
  </si>
  <si>
    <t>Огурец Пасамонте F1 5шт (Сиб сад)</t>
  </si>
  <si>
    <t>Раннеспелый короткоплодный гибрид.Для теплиц и открытого грунта,6-9см. Не перерастает. Прекрасные вкусовые качества.</t>
  </si>
  <si>
    <t>59,90</t>
  </si>
  <si>
    <t>4673748196449</t>
  </si>
  <si>
    <t>568</t>
  </si>
  <si>
    <t>Огурец Петербургский экспресс F1 7шт (Сиб Сад)</t>
  </si>
  <si>
    <t>Ультраскороспелый гибрид. Пучкового типа.8-10см. Крупнобугорчатый,без горечи,отличного вкуса.</t>
  </si>
  <si>
    <t>42,90</t>
  </si>
  <si>
    <t>4673748195886</t>
  </si>
  <si>
    <t>569</t>
  </si>
  <si>
    <t>Огурец По Моему хотению 7шт (Сиб Сад)</t>
  </si>
  <si>
    <t>Среднеспелый гибрид . 11-12см. Плодоносит длительно. Без горечи. Прекрасные вкусовые качества.</t>
  </si>
  <si>
    <t>4673734431097</t>
  </si>
  <si>
    <t>570</t>
  </si>
  <si>
    <t>Огурец По Щучьему Велению F1 7шт (Сиб Сад)</t>
  </si>
  <si>
    <t>Среднеранний гибрид. Куст компактный, пучкового типа.Высокая урожайность, длительный период плодоношения.</t>
  </si>
  <si>
    <t>43,34</t>
  </si>
  <si>
    <t>4673748197071</t>
  </si>
  <si>
    <t>571</t>
  </si>
  <si>
    <t>Огурец Северный поток F1 7шт (Сиб Сад)</t>
  </si>
  <si>
    <t>Раннеспелый гибрид , хорошо приспосабливается к условиям роста. 10-12см. Вкусный в салате и засолке.</t>
  </si>
  <si>
    <t>4673748196456</t>
  </si>
  <si>
    <t>572</t>
  </si>
  <si>
    <t>Огурец Седрик F1 5шт (Сиб Сад)</t>
  </si>
  <si>
    <t>Раннеспелый гибрид. Мелкобугорчатый с отличным вкусом. Равномерная отдача урожая.</t>
  </si>
  <si>
    <t>44,55</t>
  </si>
  <si>
    <t>4673771072437</t>
  </si>
  <si>
    <t>573</t>
  </si>
  <si>
    <t>Огурец Серпантин 10шт (Сиб сад)</t>
  </si>
  <si>
    <t>Ранний, кустового типа. Плети короткие.Зеленцы не крупные, с хорошим вкусом. Неприхотлив.</t>
  </si>
  <si>
    <t>12,27</t>
  </si>
  <si>
    <t>4603740988148</t>
  </si>
  <si>
    <t>574</t>
  </si>
  <si>
    <t>Огурец Сибирский букет F1 7шт (Сиб Сад)</t>
  </si>
  <si>
    <t>25,10</t>
  </si>
  <si>
    <t>4673748197132</t>
  </si>
  <si>
    <t>575</t>
  </si>
  <si>
    <t>Огурец Сибирский многодетный F1 7шт (Сиб Сад)</t>
  </si>
  <si>
    <t>Самоопылаемый гибрид ,корнишонного типа. Зеленцы крупнобугорчатые 9-10см,без горечи ,плотные,хрустящие.</t>
  </si>
  <si>
    <t>25,87</t>
  </si>
  <si>
    <t>4673748194650</t>
  </si>
  <si>
    <t>576</t>
  </si>
  <si>
    <t>Огурец Сибирский салют 7шт (Сиб Сад)</t>
  </si>
  <si>
    <t>Раннеспелый гибрид.В узле 3 и более зеленцов. Плотные, хрустящие,отличного вкуса.</t>
  </si>
  <si>
    <t>4673748191529</t>
  </si>
  <si>
    <t>577</t>
  </si>
  <si>
    <t>Огурец Сибирский скороход F1 7шт (Сиб Сад)</t>
  </si>
  <si>
    <t>25,15</t>
  </si>
  <si>
    <t>4673748192632</t>
  </si>
  <si>
    <t>578</t>
  </si>
  <si>
    <t>Огурец Сибирский экспресс F1 7шт (Сиб Сад)</t>
  </si>
  <si>
    <t>Мощный скороспелый гибрид . 10-12см.Стрессоустойчив.10-12см. Отличные вкусовые качества.</t>
  </si>
  <si>
    <t>4673748195107</t>
  </si>
  <si>
    <t>579</t>
  </si>
  <si>
    <t>Огурец Соленые уши 10шт (Сиб Сад)</t>
  </si>
  <si>
    <t>Среднеспелый сорт для теплиц и открытого грунта. Крупнобугорчатые без горечи с малым количеством семян.</t>
  </si>
  <si>
    <t>17,03</t>
  </si>
  <si>
    <t>4673748195114</t>
  </si>
  <si>
    <t>580</t>
  </si>
  <si>
    <t>Огурец Сорванец F1 7шт (Сиб сад)</t>
  </si>
  <si>
    <t>Ранний гибрид. Плоды бугорчатые, ровные 10-12см. Мякоть плотная, хрустящие умеренно сладкие. Устойчивы к перепадам температур.</t>
  </si>
  <si>
    <t>4673748195893</t>
  </si>
  <si>
    <t>581</t>
  </si>
  <si>
    <t>Огурец Спино F1 5шт (Сиб Сад)</t>
  </si>
  <si>
    <t>Суперранний. Устойчив к недостаточному освещению. Компактный.Пучкового типа, 10-12см.Не перерастают,хорошо хранятся.</t>
  </si>
  <si>
    <t>89,90</t>
  </si>
  <si>
    <t>4673755668311</t>
  </si>
  <si>
    <t>582</t>
  </si>
  <si>
    <t>Огурец Темп F1 5шт (Сиб сад)</t>
  </si>
  <si>
    <t>Раннеспелый гибрид. Генетически без горечи. 5-7 см. Пучковое плодоношение. Отличные вкусовые качества</t>
  </si>
  <si>
    <t>109,90</t>
  </si>
  <si>
    <t>4673755668328</t>
  </si>
  <si>
    <t>583</t>
  </si>
  <si>
    <t>Огурец Три + Два F1 5шт (Сиб Сад)</t>
  </si>
  <si>
    <t>Раннеспелый партенокарпический пучковый гибрид,Зеленцы короткие цилиндрические, длиной до 13см, среднебугорчатые, зеленые. Мякоть сочная и хрустящая.</t>
  </si>
  <si>
    <t>4673748193370</t>
  </si>
  <si>
    <t>584</t>
  </si>
  <si>
    <t>Огурец Троя F1 5шт (Сиб Сад)</t>
  </si>
  <si>
    <t>Универсальный раннеспелый. Огурчики бугорчатые, цилиндрической формы, темно-зеленого цвета. Длиной 9-14см.</t>
  </si>
  <si>
    <t>20,92</t>
  </si>
  <si>
    <t>4673748197293</t>
  </si>
  <si>
    <t>585</t>
  </si>
  <si>
    <t>Огурец Туми 5шт (Сиб Сад)</t>
  </si>
  <si>
    <t>Самоопыляемый гибрид. Не теряет высокой урожайности в условиях пониженных температур.Плоды 10-11см, масса 100г. Огурчики сладковатого вкуса генетически без горечи.</t>
  </si>
  <si>
    <t>42,88</t>
  </si>
  <si>
    <t>4673755666089</t>
  </si>
  <si>
    <t>586</t>
  </si>
  <si>
    <t>Огурец Федюня F1 7шт (Сиб сад)</t>
  </si>
  <si>
    <t>Среднеранний гибрид. Зеленец 8-11 см. Плоды высоких вкусовых качеств,без горечи.</t>
  </si>
  <si>
    <t>16,09</t>
  </si>
  <si>
    <t>4673748198573</t>
  </si>
  <si>
    <t>587</t>
  </si>
  <si>
    <t>Огурец Феникс плюс 7шт (Сиб Сад)</t>
  </si>
  <si>
    <t>Среднеспелый сорт. Прост в уходе, отлично мирится с недостатком освещённости и капризами погоды, плоды обладают превосходным вкусом.</t>
  </si>
  <si>
    <t>12,12</t>
  </si>
  <si>
    <t>4603740994583</t>
  </si>
  <si>
    <t>588</t>
  </si>
  <si>
    <t>Огурец Хоббит F1 7шт (Сиб Сад)</t>
  </si>
  <si>
    <t>Супер ранний гибрид женского типа с обильной букетной завязью, длиной до 10 см. Хорошего вкуса.</t>
  </si>
  <si>
    <t>30,78</t>
  </si>
  <si>
    <t>4673748195121</t>
  </si>
  <si>
    <t>589</t>
  </si>
  <si>
    <t>Огурец Цыганский табор F1 7шт (Сиб Сад)</t>
  </si>
  <si>
    <t>Суперранний. Для открытого грунта, чудо-засолочные плоды, сладкие, плотные, без пустот. Длиной 8-10см</t>
  </si>
  <si>
    <t>4673748198580</t>
  </si>
  <si>
    <t>590</t>
  </si>
  <si>
    <t>Огурец Шанхайский длинный 7шт (Сиб Сад)</t>
  </si>
  <si>
    <t>Раннеспелый пчелоопыляемый сорт для теплиц и открытого грунта. Плоды до 50 см. Для летних салатов.</t>
  </si>
  <si>
    <t>4673771073083</t>
  </si>
  <si>
    <t>591</t>
  </si>
  <si>
    <t>Огурец Шик 7шт (Сиб Сад)</t>
  </si>
  <si>
    <t>Ранний гибрид. Плодоносит до глубокой осени.Длиной 12-14 см.  Отличные вкусовые консервные и засолочные качества зеленцов.</t>
  </si>
  <si>
    <t>31,49</t>
  </si>
  <si>
    <t>4673748195138</t>
  </si>
  <si>
    <t>592</t>
  </si>
  <si>
    <t>Огурец Штандарт F1 5шт (Сиб Сад)</t>
  </si>
  <si>
    <t>Гибрид с пучковым видом завязи. Зеленцы красивые, не перерастают. Отличного вкуса,без горечи.</t>
  </si>
  <si>
    <t>22,73</t>
  </si>
  <si>
    <t>4673771072635</t>
  </si>
  <si>
    <t>593</t>
  </si>
  <si>
    <t>Огурец Эколь F1 5шт (Сиб сад)</t>
  </si>
  <si>
    <t>Среднеранний,новейший партенокарпический гибрид.Плоды короткие,без горечи, среднебугорчатые.</t>
  </si>
  <si>
    <t>79,92</t>
  </si>
  <si>
    <t>4673748193387</t>
  </si>
  <si>
    <t>594</t>
  </si>
  <si>
    <t>Огурец Эргун F1 5шт (Сиб Сад)</t>
  </si>
  <si>
    <t>Раннеспелый ,самоопыляемый гибрид. Женского типа,бугорчатый короткоплодный, без горечи ,хорошего вкуса.</t>
  </si>
  <si>
    <t>34,29</t>
  </si>
  <si>
    <t>4673755666140</t>
  </si>
  <si>
    <t>Перец</t>
  </si>
  <si>
    <t>595</t>
  </si>
  <si>
    <t>Перец Абрикосовая фаворитка 15шт (Сиб Сад)</t>
  </si>
  <si>
    <t>Раннеспелый низкорослый сорт,высотой 40-50 см Плоды конусовидные, гладкие, яркого абрикосового цвета. Масса плода 100-120 г, толщина перекарпия - до 7мм</t>
  </si>
  <si>
    <t>4673755668335</t>
  </si>
  <si>
    <t>596</t>
  </si>
  <si>
    <t>Перец Алексий 15шт (Сиб Сад)</t>
  </si>
  <si>
    <t>Среднеранний, Куст полуштамбовый. Плоды конусовидные, крупные, толщина стенки 7-8 мм. масса плодов 180-200 грамм. Цвет плодов ярко-красный.</t>
  </si>
  <si>
    <t>20,73</t>
  </si>
  <si>
    <t>4673748195916</t>
  </si>
  <si>
    <t>597</t>
  </si>
  <si>
    <t>Перец Апельсиновое канапе 15шт (Сиб Сад)</t>
  </si>
  <si>
    <t>Среднеспелый, куст до 50см. Перчики кубовидные, слабо-удлиненные, весом 60-80г, радуют ярким апельсиновым цветом. Толщина стенок 5-7 мм</t>
  </si>
  <si>
    <t>4673771070532</t>
  </si>
  <si>
    <t>598</t>
  </si>
  <si>
    <t>Перец Апельсиновый сок 15шт (Сиб Сад)</t>
  </si>
  <si>
    <t>Среднеранний. Куст высотой до 80см. Плоды крупные, призмовидные  массой до 200г. Стенка толщиной до 8мм, мякоть  плотная, очень сочная и сладкая</t>
  </si>
  <si>
    <t>4603740987851</t>
  </si>
  <si>
    <t>599</t>
  </si>
  <si>
    <t>Перец Балагур 15шт (Сиб Сад)</t>
  </si>
  <si>
    <t>Среднеспелый. Крепкий, куст высотой до 50-70 см. Плоды крупные, мясистые, правильной формы, массой до 200 г. ярко-красного цвета. Стенки плодов очень толстые.</t>
  </si>
  <si>
    <t>4673771072963</t>
  </si>
  <si>
    <t>600</t>
  </si>
  <si>
    <t>Перец БАНАНОВЫЙ ДЕСЕРТ 15шт (Сиб Сад)</t>
  </si>
  <si>
    <t>Среднеранний. Один из самых длинноплодных сортов сладкого перца до 35см. Растение высотой до 70 см. Плоды толстостенные до 10 мм. ярко-красного цвета. Масса плодов 200-250 грамм.</t>
  </si>
  <si>
    <t>4673748196036</t>
  </si>
  <si>
    <t>601</t>
  </si>
  <si>
    <t>Перец Бараний рог острый 15шт (Сиб Сад)</t>
  </si>
  <si>
    <t>Среднеранний. Высота куста до 1м. Плоды узкоконусовидные, очень длинные до 35см, скручены по спирали и похожи на бараний рог. Диаметр плодов до 1,5см, масса до 36 г.</t>
  </si>
  <si>
    <t>4673748194292</t>
  </si>
  <si>
    <t>602</t>
  </si>
  <si>
    <t>Перец Барчук 15шт (Сиб Сад)</t>
  </si>
  <si>
    <t>Раннеспелый. Высотой до 120см. Плоды крупные, кубовидной формы, весом около 200 г, имеют очень толстую стенку, до 1см, красивые насыщенно-красные.</t>
  </si>
  <si>
    <t>4673771072970</t>
  </si>
  <si>
    <t>603</t>
  </si>
  <si>
    <t>Перец БЕЛОЕ ЗОЛОТО 10шт (Сиб сад)</t>
  </si>
  <si>
    <t>Раннеспелый. Куст высотой до 50см. Плоды гигантские, кубовидной формы до 450гр. сорт светящейся жемчужно-желтой окраски. Толщина стенки до 10 мм.</t>
  </si>
  <si>
    <t>4673748194285</t>
  </si>
  <si>
    <t>604</t>
  </si>
  <si>
    <t>Перец БЕЛОЕ ЗОЛОТО 10шт (Сиб сад) серия "лучшие из Сибири"</t>
  </si>
  <si>
    <t>4673755668489</t>
  </si>
  <si>
    <t>605</t>
  </si>
  <si>
    <t>Перец Белозерка 15шт (Сиб сад)</t>
  </si>
  <si>
    <t>Среднеранний. Растение высотой до 70см.  Плоды конусовидные, красные. Масса плода до 140 г. Толщина стенки 4-7 мм. Великолепно плодоносит в различных климатических зонах.</t>
  </si>
  <si>
    <t>4673748195718</t>
  </si>
  <si>
    <t>606</t>
  </si>
  <si>
    <t>Перец БИВЕНЬ 15шт (Сиб сад)</t>
  </si>
  <si>
    <t>Ранний. Куст высотой до 0,5 м с очень крупными тяжелыми плодами ярко-красного цвета, длиной до 25 см, массой до 300 г. Толщина стенки до 8 мм. Плоды с легким яблочным ароматом.</t>
  </si>
  <si>
    <t>4673748196043</t>
  </si>
  <si>
    <t>607</t>
  </si>
  <si>
    <t>Перец Бивни мамонта F1 15шт (Сиб Сад)</t>
  </si>
  <si>
    <t>Раннеспелый. Растение до 1м. Масса каждого плода около 200 г, толщина стенки 5-7 мм. Красного цвета. Мякоть высоких вкусовых качеств: нежная, сладкая, ароматная.</t>
  </si>
  <si>
    <t>4673755661619</t>
  </si>
  <si>
    <t>608</t>
  </si>
  <si>
    <t>Перец БИФ-СИБИРЯК 15шт (Сиб Сад)</t>
  </si>
  <si>
    <t>Среднеспелый. Куст компактный, высотой 60-65 см. Вишнево-красные, кубовидные гиганты удивляют толщиной стенки до 1 см и весом до 350 и более грамм. Мякоть плодов сочная, мясистая.</t>
  </si>
  <si>
    <t>29,71</t>
  </si>
  <si>
    <t>4603740994927</t>
  </si>
  <si>
    <t>609</t>
  </si>
  <si>
    <t>Перец Богатырь 15шт (Сиб сад)</t>
  </si>
  <si>
    <t>Среднеспелый. Растение среднерослое до 60см. Плоды очень крупные, массой до 200 г, конусовидно-призмовидной формы. Окраска темно-красная. Плоды толстостенные (до 8 мм).</t>
  </si>
  <si>
    <t>4673748194308</t>
  </si>
  <si>
    <t>610</t>
  </si>
  <si>
    <t>Перец Болгарский букет 15шт (Сиб Сад)</t>
  </si>
  <si>
    <t>Раннеспелый, обильно плодоносящий в течение всего лета.   Куст высотой до 30 см, Плоды конические, ровные, толщиной стенки 5-6 мм, массой 100-110 г, высоких вкусовых качеств.</t>
  </si>
  <si>
    <t>4603740994958</t>
  </si>
  <si>
    <t>611</t>
  </si>
  <si>
    <t>Перец Большой Сэм 15шт (Сиб Сад)</t>
  </si>
  <si>
    <t>Среднеспелый. Перцы треугольно-конусовидные, ярко красного цвета,  массой до 150г. Плоды очень мясистые и сочные. Толщина стенки достигает 8 мм. Завязывает до 24  плодов на одном растении.</t>
  </si>
  <si>
    <t>4673771071058</t>
  </si>
  <si>
    <t>612</t>
  </si>
  <si>
    <t>Перец Бугай 10шт (Сиб сад)</t>
  </si>
  <si>
    <t>Раннеспелый сорт. Куст крепкий, высотой 50-60 см. Плоды кубовидной формы, толстостенные (до10 мм), массой до 500 г, светящейся мягко-желтой окраски с жемчужным отливом.</t>
  </si>
  <si>
    <t>4673748196968</t>
  </si>
  <si>
    <t>613</t>
  </si>
  <si>
    <t>Перец Ветка сирени 15шт (Сиб Сад)</t>
  </si>
  <si>
    <t>Раннеспелый.   Растение высотой до 60см. Масса плода 80-100г, с толщиной стенки до 7мм. Ярко-фиолетовая окраска плодов очень привлекательна, при созревании приобретает цвет красного вина.</t>
  </si>
  <si>
    <t>4673748198955</t>
  </si>
  <si>
    <t>614</t>
  </si>
  <si>
    <t>Перец Витез F1 5шт (Сиб Сад)</t>
  </si>
  <si>
    <t>Раннеспелый. Никогда не подведет с урожаем. Растение мощное, компактное. Перцы плотные, конусовидные, глянцевые, ярко-красные, массой до 160г. Стенка толщиной 6-8мм</t>
  </si>
  <si>
    <t>4673755666812</t>
  </si>
  <si>
    <t>615</t>
  </si>
  <si>
    <t>Перец Воловье ухо 15шт (Сиб сад)</t>
  </si>
  <si>
    <t>Среднеспелый.  Растение высотой 70 см. Плоды удлиненно-конусовидные, гладкие, красные, длиной 12-16 см, массой до 220 г. Толщина стенок 5-7 мм. могут храниться длительное время.</t>
  </si>
  <si>
    <t>4673755660483</t>
  </si>
  <si>
    <t>616</t>
  </si>
  <si>
    <t>Перец Восточный базар 15шт (Сиб Сад)</t>
  </si>
  <si>
    <t>Среднеранний.  Растение высотой 50-70 см. Плоды призмовидные формы, насыщенно-красные, с толщиной стенки до 7 мм, весом до 150 грамм, очень вкусные и ароматные.</t>
  </si>
  <si>
    <t>23,70</t>
  </si>
  <si>
    <t>4673748194315</t>
  </si>
  <si>
    <t>617</t>
  </si>
  <si>
    <t>Перец Годзилла 15шт (Сиб Сад)</t>
  </si>
  <si>
    <t>Среднеспелый. Огромные плоды в 1,5 раза превышают размер человеческой ладони.  Растение мощное высотой 0,8-1,2м.  Плоды очень крупные, призмовидные, массой до 400гр</t>
  </si>
  <si>
    <t>4673748195527</t>
  </si>
  <si>
    <t>618</t>
  </si>
  <si>
    <t>Перец Голиаф 15шт (Сиб Сад)</t>
  </si>
  <si>
    <t>Среднеспелый. Растение среднерослое (60-70 см). Плоды очень крупные, массой 250-400 г, призмовидной формы, с толщиной стенки до 1 см. Окраска спелых плодов насыщенно красная.</t>
  </si>
  <si>
    <t>4673748197309</t>
  </si>
  <si>
    <t>619</t>
  </si>
  <si>
    <t>Перец Гордость России 15шт (Сиб сад)</t>
  </si>
  <si>
    <t>Раннеспелый. Растение высотой до 50см, завязывает до 20 крупных призмовидных плодов массой до 130гр, с толщиной стенки до 7мм. Цвет плодов - насыщенно красный.</t>
  </si>
  <si>
    <t>4673748195732</t>
  </si>
  <si>
    <t>620</t>
  </si>
  <si>
    <t>Перец Гранд шоколад 15шт (Сиб Сад)</t>
  </si>
  <si>
    <t>Среднеспелый. Растение высотой 0,7-1м. Плоды темно-коричневые, конусовидные с закручивающимся носиком, диной до 25см, массой до 250г. Мякоть сочная бордовая, на вкус сладкая как шоколад.</t>
  </si>
  <si>
    <t>26,29</t>
  </si>
  <si>
    <t>4673748195381</t>
  </si>
  <si>
    <t>621</t>
  </si>
  <si>
    <t>Перец Громозека БУФ 15шт (Сиб Сад)</t>
  </si>
  <si>
    <t>Растение высотой до 60см., обильно формирует до 10 необычных гофрированных плодов массой    200-250г,  сливочно-белых в технической спелости и насыщенно красных в биологической.</t>
  </si>
  <si>
    <t>24,70</t>
  </si>
  <si>
    <t>4603740988018</t>
  </si>
  <si>
    <t>622</t>
  </si>
  <si>
    <t>Перец ГУСАРСКИЙ КУБОК 15шт (Сиб сад)</t>
  </si>
  <si>
    <t>Среднеранний, до 150гр, темно-красный, округло-кубовидный, толщина стенки до 10мм, растение штамбовое 50-60см. Букетное плодоношение и дружное созревание плодов.</t>
  </si>
  <si>
    <t>4673748198375</t>
  </si>
  <si>
    <t>623</t>
  </si>
  <si>
    <t>Перец Жар Птица 15шт (Сиб сад)</t>
  </si>
  <si>
    <t>Среднеспелый, куст высотой до 120см, масса плода до 200гр, толщина стенки до 9мм. Мякоть плодов сочная, с высоким содержанием сахаров, насыщенным перечным вкусом</t>
  </si>
  <si>
    <t>4673748195619</t>
  </si>
  <si>
    <t>624</t>
  </si>
  <si>
    <t>Перец Жар Птица 15шт (Сиб сад) серия "лучшие из Сибири"</t>
  </si>
  <si>
    <t>4673755668496</t>
  </si>
  <si>
    <t>625</t>
  </si>
  <si>
    <t>Перец Желтый конус 15шт (Сиб Сад)</t>
  </si>
  <si>
    <t>4603740995009</t>
  </si>
  <si>
    <t>626</t>
  </si>
  <si>
    <t>Перец ЗАЗНОБА 15шт (Сиб сад)</t>
  </si>
  <si>
    <t>Раннеспелый,куст прямостоячий, плоды глянцево-желтые,вытянуто-конусовидные,тупоконечные,массой до 120гр. Толщина стенки 6-8мм.</t>
  </si>
  <si>
    <t>4673755667321</t>
  </si>
  <si>
    <t>627</t>
  </si>
  <si>
    <t>Перец ЗАЗНОБА 15шт (Сиб сад) серия "лучшие из Сибири"</t>
  </si>
  <si>
    <t>4673755668502</t>
  </si>
  <si>
    <t>628</t>
  </si>
  <si>
    <t>Перец Златогривый лев 15шт (Сиб сад)</t>
  </si>
  <si>
    <t>Среднеспелый сорт с глянцевыми, интенсивно-желтыми блестящими, толстостенными (до 9мм) массой до 270гр плодами. Куст высотой 45-50см</t>
  </si>
  <si>
    <t>4673748195626</t>
  </si>
  <si>
    <t>629</t>
  </si>
  <si>
    <t>Перец Золотая снежность 10шт (Сиб Сад)</t>
  </si>
  <si>
    <t>Особо крупноплодный, раннеспелый сорт перца. Куст высотой 40—50 см. Плоды гигантские, кубовидной формы, массой до 450 г, светящейся жемчужножелтой окраски. Толщина стенки до 10 мм.</t>
  </si>
  <si>
    <t>7930041239950</t>
  </si>
  <si>
    <t>630</t>
  </si>
  <si>
    <t>Перец ЗОЛОТОЙ ЛАПОТЬ 10шт (Сиб Сад)</t>
  </si>
  <si>
    <t>Среднеранний. Растение мощное, высотой 80-85 см. Плоды кубовидно-цилиндрические массой 240-260гр. жёлто-оранжевые. Толщина мякоти околоплодника 7-9 мм.</t>
  </si>
  <si>
    <t>4673748199433</t>
  </si>
  <si>
    <t>631</t>
  </si>
  <si>
    <t>Перец ЗОЛОТОЙ ТЕЛЕЦ 15шт (Сиб сад)</t>
  </si>
  <si>
    <t>Среднеранний, до 500гр, желто-оранжевый, крупный, мясистый, стенка до 10мм, высота куста 70-75см. До 14-15 крупных плодов на растении.</t>
  </si>
  <si>
    <t>4673748195688</t>
  </si>
  <si>
    <t>632</t>
  </si>
  <si>
    <t>Перец ЗОЛОТОЙ ТЕЛЕЦ 15шт (Сиб сад) серия "лучшие из Сибири"</t>
  </si>
  <si>
    <t>4673755669059</t>
  </si>
  <si>
    <t>633</t>
  </si>
  <si>
    <t>Перец Золотой формат 15шт (Сиб Сад)</t>
  </si>
  <si>
    <t>Растения высотой до 1,2 м способны формировать до 20 огромных плодов желто- оранжевого цвета, массой 300-400гр  с толстыми стенками до 1 см.</t>
  </si>
  <si>
    <t>4673748196975</t>
  </si>
  <si>
    <t>634</t>
  </si>
  <si>
    <t>Перец Изюминка 15шт (Сиб Сад)</t>
  </si>
  <si>
    <t>Среднеспелый сорт. Плоды цилиндрические, гладкие, сильноглянцевые, ярко-желтого цвета. Масса плодов до 200 гр, толщина стенок до 9 мм. Отличный вкус и нежный аромат</t>
  </si>
  <si>
    <t>14,71</t>
  </si>
  <si>
    <t>7930041237352</t>
  </si>
  <si>
    <t>635</t>
  </si>
  <si>
    <t>Перец Калифорнийское чудо 15шт (Сиб сад)</t>
  </si>
  <si>
    <t>Среднеспелый сорт. Высота растения до 75см, Плоды кубовидной формы, очень крупные, массой до 160 грамм, с толщиной стенок до 7 мм. Окраска насыщенно-красная, яркая</t>
  </si>
  <si>
    <t>4673748195749</t>
  </si>
  <si>
    <t>636</t>
  </si>
  <si>
    <t>Перец Каскадер 15шт (Сиб Сад)</t>
  </si>
  <si>
    <t>Ранний до 140гр.,конусовидной формы,красный,стенка 6мм. Высота куста 30см. Не требует формирования,Устойчив к неблагоприятным условиям</t>
  </si>
  <si>
    <t>4673748194322</t>
  </si>
  <si>
    <t>637</t>
  </si>
  <si>
    <t>Перец КВАДРО РЕД 15шт (Сиб сад)</t>
  </si>
  <si>
    <t>Среднеранний сорт сибирской селекции. Растения высотой до 65см. Плоды 4-х камерные, ярковыраженной кубической формы, массой 250-350гр. Толщина стенки 7-8мм</t>
  </si>
  <si>
    <t>4673748195701</t>
  </si>
  <si>
    <t>638</t>
  </si>
  <si>
    <t>Перец Красавец 15шт (Сиб Сад)</t>
  </si>
  <si>
    <t>Раннеспелый.   Куст высотой до 50 см, с насыщенно красными глянцевыми плодами призмовидной формы, массой до 150 граммов, с толщиной стенки перикарпия до 7 мм.</t>
  </si>
  <si>
    <t>4673771071010</t>
  </si>
  <si>
    <t>639</t>
  </si>
  <si>
    <t>Перец КРАСНАЯ ЛОПАТА 15шт (Сиб Сад)</t>
  </si>
  <si>
    <t>Среднеранний. Достаточно крупный (до 150гр), сочный толстостенный, сплющен с боков до объема ладони. Куст высотой 50-70см, формирует до 15 красных плодов. Толщина стенки до 8мм.</t>
  </si>
  <si>
    <t>4673748195633</t>
  </si>
  <si>
    <t>640</t>
  </si>
  <si>
    <t>Перец Красная ракета 15шт (Сиб Сад)</t>
  </si>
  <si>
    <t>Среднеранний.   Растение высотой до 50см. Плоды гладкие, ширококонусовидные, темно-красные, массой 120-150г. Толщина стенки перекарпия до 7мм.</t>
  </si>
  <si>
    <t>4673748191741</t>
  </si>
  <si>
    <t>641</t>
  </si>
  <si>
    <t>Перец Красный конус 15шт (Сиб Сад)</t>
  </si>
  <si>
    <t>Скороспелый. Кустик высотой до 50 см, усыпан ярко-красными, плотными, глянцевыми плодами конусовидной формы. Средняя масса 150г. Необыкновенно мясистые. Толщина стенки 7-8мм.</t>
  </si>
  <si>
    <t>4673771070570</t>
  </si>
  <si>
    <t>642</t>
  </si>
  <si>
    <t>Перец Красный куб 10шт (Сиб Сад)</t>
  </si>
  <si>
    <t>Среднеранний. Куст высотой 80-85 см. Плоды кубовидные ярко-красные, массой 260-300 г. Толщина стенки 8-10 мм. Перцы выровненные, лежкие, ароматные, с отличным вкусом.</t>
  </si>
  <si>
    <t>42,09</t>
  </si>
  <si>
    <t>4603740994934</t>
  </si>
  <si>
    <t>643</t>
  </si>
  <si>
    <t>Перец Красный шоколад 15шт (Сиб Сад)</t>
  </si>
  <si>
    <t>Среднеспелый. Куст с высотой до 75см. Плоды удлиненной формы длиной до 15см, массой 70-100г, ярко-красного цвета.</t>
  </si>
  <si>
    <t>20,60</t>
  </si>
  <si>
    <t>4603740994941</t>
  </si>
  <si>
    <t>644</t>
  </si>
  <si>
    <t>Перец Куатреро F1 5шт (Сиб Сад)</t>
  </si>
  <si>
    <t>Раннеспелый. Относится к популярному сортотипу «Халапеньо»  Растение средней высоты. Одновременно формирует 10-15 конусовидных плодов массой до 60г. Перчики темно-красные.</t>
  </si>
  <si>
    <t>76,65</t>
  </si>
  <si>
    <t>4673748198962</t>
  </si>
  <si>
    <t>645</t>
  </si>
  <si>
    <t>Перец Купец 15шт (Сиб сад)</t>
  </si>
  <si>
    <t>Ранний, до 100гр, красный пирамидальный, очень ароматный, толщина перикарпия до 7мм. Очень урожайный сорт универсального назначения.</t>
  </si>
  <si>
    <t>4673748195756</t>
  </si>
  <si>
    <t>646</t>
  </si>
  <si>
    <t>Перец Ливий F1 5шт (Сиб Сад)</t>
  </si>
  <si>
    <t>Раннеспелый. Растение высотой до 1,2 м. Крупные плоды призмовидной формы, насыщенно-жёлтого цвета с глянцевым блеском. Масса плода составляет до 200г, стенки толстые до 7 мм. Мякоть очень сочная</t>
  </si>
  <si>
    <t>39,85</t>
  </si>
  <si>
    <t>4673771072673</t>
  </si>
  <si>
    <t>647</t>
  </si>
  <si>
    <t>Перец Любовь F1 5шт (Сиб Сад)</t>
  </si>
  <si>
    <t>Ранний.  Растение высотой до 70 см. формирует до 15 красивых толстостенных плодов конусовидной формы весом 150-230г. ярко-красного цвета.</t>
  </si>
  <si>
    <t>60,53</t>
  </si>
  <si>
    <t>4673729874083</t>
  </si>
  <si>
    <t>648</t>
  </si>
  <si>
    <t>Перец Малышок 15шт (Сиб сад)</t>
  </si>
  <si>
    <t>Раннеспелый. Куст прямостоячий с крепким стеблем, высотой 30-40см. Плоды конусовидные, массой 100-110гр, с ровными, гладкими стенками толщиной до 5-6мм. Окраска ярко-красная.</t>
  </si>
  <si>
    <t>18,98</t>
  </si>
  <si>
    <t>4673771075711</t>
  </si>
  <si>
    <t>649</t>
  </si>
  <si>
    <t>Перец МАМОНТЕНОК 15шт (Сиб сад)</t>
  </si>
  <si>
    <t>Среднеспелый, очень крупные плоды массой до 250гр, вытянуто-призмовидной формы, красного цвета. Толщина стенки до 9мм. Высота куста до 55см.</t>
  </si>
  <si>
    <t>4673748196050</t>
  </si>
  <si>
    <t>650</t>
  </si>
  <si>
    <t>Перец Мафиози 15шт (Сиб Сад)</t>
  </si>
  <si>
    <t>Среднеранний. Растение высотой 50-70 см. Плоды глянцевые, крупные, набирают вес до 300 г. Окрас перцев темно-красного цвета. Стенки плодов очень плотные, с толщиной 7 мм</t>
  </si>
  <si>
    <t>4673771077258</t>
  </si>
  <si>
    <t>651</t>
  </si>
  <si>
    <t>Перец Морозко 15шт (Сиб сад)</t>
  </si>
  <si>
    <t>Ранний Высота куста до 50см , плоды пирамидальной формы красные, массой до 110гр, стенка до 7мм.</t>
  </si>
  <si>
    <t>4673755666652</t>
  </si>
  <si>
    <t>652</t>
  </si>
  <si>
    <t>Перец Моя прелесть 15шт (Сиб Сад)</t>
  </si>
  <si>
    <t>18,80</t>
  </si>
  <si>
    <t>4673771077517</t>
  </si>
  <si>
    <t>653</t>
  </si>
  <si>
    <t>Перец Нежность 15шт (Сиб сад)</t>
  </si>
  <si>
    <t>Среднеспелый. Высотой до 80см. Тупоконечные плоды массой до 150гр. насыщенного красного цвета. Толщина стенки до 7мм.</t>
  </si>
  <si>
    <t>4673748194353</t>
  </si>
  <si>
    <t>654</t>
  </si>
  <si>
    <t>Перец Новосибирский 15шт (Сиб сад)</t>
  </si>
  <si>
    <t>Ранний, до 120гр, плоды вверх торчащие, призмовидные, красные, стенка до 6мм, куст до 50см. Сорт отлично приспосабливается к условиям выращивания.</t>
  </si>
  <si>
    <t>4673755660490</t>
  </si>
  <si>
    <t>655</t>
  </si>
  <si>
    <t>Перец Оленька 15шт (Сиб сад)</t>
  </si>
  <si>
    <t>Раннеспелый. Растение компактное, высотой 45-50см. Плоды вверхторчащие, призмовидные, ярко-красные, массой 100-130гр, толщина стенки 7-8мм.</t>
  </si>
  <si>
    <t>4673748196470</t>
  </si>
  <si>
    <t>656</t>
  </si>
  <si>
    <t>Перец Оранжевый красавец 15шт (Сиб Сад)</t>
  </si>
  <si>
    <t>Раннеспелый. Удивительно неприхотливый, высотой до 50 см, на редкость декоративный при этом, урожайный и вкусный. Куст крепкий, плоды призмовидные, с толщиной стенки 5-7 мм</t>
  </si>
  <si>
    <t>4673748195640</t>
  </si>
  <si>
    <t>657</t>
  </si>
  <si>
    <t>Перец Остряк острый 10шт (Сиб Сад)</t>
  </si>
  <si>
    <t>Ранний. Куст до 150 см, в открытом грунте 40-50 см. Плоды гладкие, короткие, длиной 7-8 см, в диаметре 15-20 мм. Хорошо растет и завязывает плоды при пониженных температурах.</t>
  </si>
  <si>
    <t>4673771077159</t>
  </si>
  <si>
    <t>658</t>
  </si>
  <si>
    <t>Перец Пампушка 10шт (Сиб Сад)</t>
  </si>
  <si>
    <t>Среднеранний. Растение до 80 см. Формирует округло-конические розово-красные, плоды с маленьким носиком, массой 60-80 граммов. Толщиной перикарпия до 0,8-0,9 мм, мякоть нежная и сочная</t>
  </si>
  <si>
    <t>4673771072222</t>
  </si>
  <si>
    <t>659</t>
  </si>
  <si>
    <t>Перец Первенец Романцова (Перв.Сиб.)15шт (Сиб сад)</t>
  </si>
  <si>
    <t>Ранний, до 100гр, красный, коническая форма, стенка до 5мм, куст 30-40см. Сорт отличается способностью приспосабливаться к условиям выращивания.</t>
  </si>
  <si>
    <t>16,57</t>
  </si>
  <si>
    <t>4673748194346</t>
  </si>
  <si>
    <t>660</t>
  </si>
  <si>
    <t>Перец Подарок лета 15шт (Сиб сад)</t>
  </si>
  <si>
    <t>Раннеспелый. Растение высотой до 60см. Плоды конусовидные ярко-красные. Толщина стенки б-8мм. Масса плодов достигает 100г. Гарантирует стабильно высокую урожайность.</t>
  </si>
  <si>
    <t>4673734430946</t>
  </si>
  <si>
    <t>661</t>
  </si>
  <si>
    <t>Перец Полет 15шт (Сиб Сад)</t>
  </si>
  <si>
    <t>Среднеранний. Растение высотой 40-50 см. Плоды крупные, конусовидные, тупоконечные, темно-красные, массой до 150 грамм Толщина стенки 5-7 мм.</t>
  </si>
  <si>
    <t>4673748194360</t>
  </si>
  <si>
    <t>662</t>
  </si>
  <si>
    <t>Перец Полосатый Джо 15шт (Сиб Сад)</t>
  </si>
  <si>
    <t>Среднеспелый. Интересная окраска - красочные полосатые плоды - настоящий фейерверк на вашей грядке. Высота куста до 1,1м. Плоды массой до 200гр.</t>
  </si>
  <si>
    <t>4673771070587</t>
  </si>
  <si>
    <t>663</t>
  </si>
  <si>
    <t>Перец Прокрафт F1 5шт (Сиб Сад)</t>
  </si>
  <si>
    <t>Раннеспелый.  Растение очень мощное. Плоды кубовидные, темно-красные, тяжелые, с толстой стенкой до 12 мм, массой до 220г. Обладают превосходными товарными качествами.</t>
  </si>
  <si>
    <t>65,59</t>
  </si>
  <si>
    <t>4673755666829</t>
  </si>
  <si>
    <t>664</t>
  </si>
  <si>
    <t>Перец Ранняя птаха 15шт (Сиб сад)</t>
  </si>
  <si>
    <t>Скороспелый, Растение до 40 см. Плоды призмовидные, красные, массой до 100гр. Букетного типа. Сорт устойчив к неблагоприятным факторам, окружающей среды</t>
  </si>
  <si>
    <t>4673748195657</t>
  </si>
  <si>
    <t>665</t>
  </si>
  <si>
    <t>Перец Ред Барон 4шт (Сиб Сад)</t>
  </si>
  <si>
    <t>Ранний.  Растение средней высоты. Плодов кубовидной формы, густокрасного цвета. Масса плодов до 230 г, наиболее крупные экземпляры достигают веса более 300г. Перцы мясистые</t>
  </si>
  <si>
    <t>85,57</t>
  </si>
  <si>
    <t>4673755667314</t>
  </si>
  <si>
    <t>666</t>
  </si>
  <si>
    <t>Перец РОГ 15шт (Сиб Сад)</t>
  </si>
  <si>
    <t>Среднеспелый. Растение высокорослое. Плоды спиралевидный конус, длиной 18-22 см, 2-3 камерные с толщиной стенки 4-5 мм. массой 160-200 г. красные.</t>
  </si>
  <si>
    <t>4673748193189</t>
  </si>
  <si>
    <t>667</t>
  </si>
  <si>
    <t>Перец Румяные щечки 15шт (Сиб сад)</t>
  </si>
  <si>
    <t>Раннеспелый. Высота до 80см. Форма плодов удлиненно-округлая, со своеобразными ямочками на вершине плода, массой до 100грамм. Толщина стенки достигает 7мм.</t>
  </si>
  <si>
    <t>4673755660469</t>
  </si>
  <si>
    <t>668</t>
  </si>
  <si>
    <t>Перец Русский богатырь острый 10шт (Сиб Сад)</t>
  </si>
  <si>
    <t>Среднеранний.  Куст высотой 0,8-1м. Плоды зауженной цилиндрической формы  длиной 20-30см, массой 200-350 г., темно-красного цвета. Толщина стенки более 5мм. Вкус с огоньком</t>
  </si>
  <si>
    <t>22,85</t>
  </si>
  <si>
    <t>4673755666881</t>
  </si>
  <si>
    <t>669</t>
  </si>
  <si>
    <t>Перец Рэмбо 15шт (Сиб Сад)</t>
  </si>
  <si>
    <t>Мегаурожайный крупноплодный сорт!
Растение высотой до 1м. Плоды очень крупные, мясистые, массой 380-400 г. Форма - удлиненная призма, поверхность имеет легкую ребристость.</t>
  </si>
  <si>
    <t>4673771077272</t>
  </si>
  <si>
    <t>670</t>
  </si>
  <si>
    <t>Перец Сальса мини F1 5шт (Сиб Сад)</t>
  </si>
  <si>
    <t>25,50</t>
  </si>
  <si>
    <t>4673771077609</t>
  </si>
  <si>
    <t>671</t>
  </si>
  <si>
    <t>Перец СИБИРСКИЙ БОНУС 15шт (Сиб Сад)</t>
  </si>
  <si>
    <t>Крупноплодный красивый и урожайный сорт с плодами редкого апельсинового цвета. Растение высотой до 80см. Плоды массой до 300гр., с толщиной стенки перикарпия до 10мм.</t>
  </si>
  <si>
    <t>4673748195664</t>
  </si>
  <si>
    <t>672</t>
  </si>
  <si>
    <t>Перец СИБИРСКИЙ БОНУС 15шт (Сиб Сад) серия "лучшие из Сибири"</t>
  </si>
  <si>
    <t>4673755668885</t>
  </si>
  <si>
    <t>673</t>
  </si>
  <si>
    <t>Перец Сибирский князь 15шт (Сиб сад)</t>
  </si>
  <si>
    <t>Раннеспелый сорт для открытого грунта и пленочных укрытий.Плоды удлиненно-конусовидные без вдавленности у плодоножки, светло-зеленой и красной окраски, мясистые.</t>
  </si>
  <si>
    <t>4673755660865</t>
  </si>
  <si>
    <t>674</t>
  </si>
  <si>
    <t>Перец Сибирский салют 15шт (Сиб Сад)</t>
  </si>
  <si>
    <t>Раннеспелый. Растение высотой до 65см. На кусту формируется до 20 плодов широко-конической формы, матовой кораллово-красной окраски, массой до 100г. Толщина стенки перекарпия до 5мм.</t>
  </si>
  <si>
    <t>21,43</t>
  </si>
  <si>
    <t>4673748191871</t>
  </si>
  <si>
    <t>675</t>
  </si>
  <si>
    <t>Перец СИБИРСКИЙ ФОРМАТ 15шт (Сиб Сад)</t>
  </si>
  <si>
    <t>Среднеспелый сорт.Куст до 80см, формирует до 15 очень крупных кубовидных плодов. Средний размер плода 12*10см, масса до 450гр. Окраскатемно-красная, глянцевая. Толщина стенки перикарпия 8-10мм.</t>
  </si>
  <si>
    <t>4673748192656</t>
  </si>
  <si>
    <t>676</t>
  </si>
  <si>
    <t>Перец СИБИРСКИЙ ХИТ 15шт (Сиб Сад)</t>
  </si>
  <si>
    <t>Крупноплодный до 350 грамм и одновременно ранний. Растение до 50 см, удобное в уходе. Плоды кубовидные ярко-красные, с толстыми стенками до 1 см</t>
  </si>
  <si>
    <t>4673729871303</t>
  </si>
  <si>
    <t>677</t>
  </si>
  <si>
    <t>Перец Синильга 15шт (Сиб Сад)</t>
  </si>
  <si>
    <t>Сорт среднеспелый, куст высотой 60-70 см. Плоды, крупные, призмовидные, массой до 250-300 грамм. Толщина стенки до 10 мм. Цвет плодов темно-красный.</t>
  </si>
  <si>
    <t>4673755660476</t>
  </si>
  <si>
    <t>678</t>
  </si>
  <si>
    <t>Перец Сладкий шоколад 15шт (Сиб сад)</t>
  </si>
  <si>
    <t>Среднеспелый. Куст высотой до 80см, Плоды удлиненно-пирамидальной формы с закругленным гладким кончиком красного цвета. Толщина стенки 5-6мм.</t>
  </si>
  <si>
    <t>4673748195763</t>
  </si>
  <si>
    <t>679</t>
  </si>
  <si>
    <t>Перец Столбовая дворянка 15шт (Сиб Сад)</t>
  </si>
  <si>
    <t>Среднеранний. Растение до 80 см. Перцы ярко красные в форме длинного усеченного конуса, массой
до 250г каждый. Мякоть сочная, с приятным перечным вкусом и
толщиной стенки до 8 мм.</t>
  </si>
  <si>
    <t>24,50</t>
  </si>
  <si>
    <t>4673734431103</t>
  </si>
  <si>
    <t>680</t>
  </si>
  <si>
    <t>Перец Табаско 10шт (Сиб Сад)</t>
  </si>
  <si>
    <t>Многолетний острый перец является разновидностью перца чили. Растение может достигать высоты до 1,5 м в открытом грунте. Стручки длинной до 4-5 см, вертикально торчащие на кусту.</t>
  </si>
  <si>
    <t>12,30</t>
  </si>
  <si>
    <t>4673771072291</t>
  </si>
  <si>
    <t>681</t>
  </si>
  <si>
    <t>Перец Тацит F1 10шт (Сиб Сад)</t>
  </si>
  <si>
    <t>Ранний гибрид. Растение высотой до 80 см.  Перцы конусовидной формы, ярко-красного цвета. Длина плода до 15 см, стенка толстая — 6–9 мм. Вкус сочный, ароматный и сладкий.</t>
  </si>
  <si>
    <t>39,96</t>
  </si>
  <si>
    <t>4673771072642</t>
  </si>
  <si>
    <t>682</t>
  </si>
  <si>
    <t>Перец Текила F1 5шт (Сиб Сад)</t>
  </si>
  <si>
    <t>Раннеспелый. Растение средней высоты. Плоды вверхторчащие, глянцевые, темно-красной окраски. Средняя масса плодов до 250г, Мякоть сочная, плотная, толщина стенки перекарпия до 7 мм.</t>
  </si>
  <si>
    <t>78,20</t>
  </si>
  <si>
    <t>4673734436122</t>
  </si>
  <si>
    <t>683</t>
  </si>
  <si>
    <t>Перец Толстосум 15шт (Сиб сад)</t>
  </si>
  <si>
    <t>Брат "Толстого барона". Среднеранний . Растение высотой до 60см формирует до 15 крупных плодов усеченно-конусовидной формы, массой до 250гр, с толщиной стенки до 8мм.</t>
  </si>
  <si>
    <t>24,39</t>
  </si>
  <si>
    <t>4673748196067</t>
  </si>
  <si>
    <t>684</t>
  </si>
  <si>
    <t>Перец ТОЛСТЫЙ БАРОН 15шт (Сиб сад)</t>
  </si>
  <si>
    <t>Раннеспелый, до 500гр, кубовидный, густо-красный, стенка до 8мм, высота куста 50-70см. Сорт устойчив к вирусу табачной мозаики.</t>
  </si>
  <si>
    <t>4673748193394</t>
  </si>
  <si>
    <t>685</t>
  </si>
  <si>
    <t>Перец ТОЛСТЫЙ БАРОН 15шт (Сиб сад) серия "лучшие из Сибири"</t>
  </si>
  <si>
    <t>4673755668908</t>
  </si>
  <si>
    <t>686</t>
  </si>
  <si>
    <t>Перец Фонтан 15шт (Сиб сад)</t>
  </si>
  <si>
    <t>Высокоурожайный, ранний, низкорослый (25-30см) сорт. Плоды удлиненно-конусовидной формы, массой до 100гр. Толщина стенки 6-7мм.</t>
  </si>
  <si>
    <t>4673748195671</t>
  </si>
  <si>
    <t>687</t>
  </si>
  <si>
    <t>Перец ХАСБУЛАТ 15шт (Сиб Сад)</t>
  </si>
  <si>
    <t>Ранний, до 250гр, удлиненно-пирамидальный, красный, стенка до 8мм, куст 50-70см. Ценность: раннеспелость, высокая урожайность, отличные вкусовые и товарные качества</t>
  </si>
  <si>
    <t>4673748192663</t>
  </si>
  <si>
    <t>688</t>
  </si>
  <si>
    <t>Перец Хитрая лиса 10шт (Сиб Сад)</t>
  </si>
  <si>
    <t>Среднеспелый. Растение высотой до 70см. Плоды конусовидной формы, массой до 150г, толщина стенки до 8мм. Окраска солнечно- желтая.</t>
  </si>
  <si>
    <t>4673748191888</t>
  </si>
  <si>
    <t>689</t>
  </si>
  <si>
    <t>Перец Хобот 15шт (Сиб Сад)</t>
  </si>
  <si>
    <t>Среднеранний сорт с плодами в форме длинного 15-ти см конуса. Растение высотой 60-65см, плоды темно-красные, толщина стенки до 7мм. Куст высотой до 65см.</t>
  </si>
  <si>
    <t>4673748194377</t>
  </si>
  <si>
    <t>690</t>
  </si>
  <si>
    <t>Перец Цицак 10шт острый (Сиб Сад)</t>
  </si>
  <si>
    <t>Среднеспелый. Растение высотой до 80 см. Плоды ярко-красные, удлиненно-конусовидные, слабоизогнутые, длиной до 20 см, массой до 50 г. Толщина стенки до 5 мм. Вкус стручков остро-сладкий.</t>
  </si>
  <si>
    <t>4673734430762</t>
  </si>
  <si>
    <t>691</t>
  </si>
  <si>
    <t>Перец Черный рыцарь 15шт (Сиб Сад)</t>
  </si>
  <si>
    <t>Среднеспелый. Растение высотой до 70 см. Плоды очень красивые, глянцевые, средней массой до 150 г.  Окрас насыщенный красно-вишневый с глянцевым блеском.</t>
  </si>
  <si>
    <t>4673771077265</t>
  </si>
  <si>
    <t>692</t>
  </si>
  <si>
    <t>Перец Шакира F1 5шт (Сиб Сад)</t>
  </si>
  <si>
    <t>Среднеранний гибрид осторого перца. Растение средней высоты. Плоды длинные 4х18 см. Масса плодов 45-50 г. Кожица глянцевая, блестящая, ярко-красной окраски.</t>
  </si>
  <si>
    <t>67,92</t>
  </si>
  <si>
    <t>4673734436115</t>
  </si>
  <si>
    <t>693</t>
  </si>
  <si>
    <t>Перец ЩЕГОЛЬ 15шт (Сиб сад)</t>
  </si>
  <si>
    <t>Раннеспелый сорт. Растение высотой до 50 см. Плоды до 250гр, желтые, кубовидные, стенка до 10мм. Ценность сорта: сочетание высокой урожайности, прекрасных и товарных качеств.</t>
  </si>
  <si>
    <t>4673755667017</t>
  </si>
  <si>
    <t>694</t>
  </si>
  <si>
    <t>Перец Яблочный спас 15шт (Сиб сад)</t>
  </si>
  <si>
    <t>Скороспелый. Куст высотой до 40см,  Плоды округло-кубовидные, четырехгранные, гладкие, душистые, как яблоки, супертолстостенные (толщина стенки 0,9 -1,1см), средней массой 100-120грамм</t>
  </si>
  <si>
    <t>4673755669172</t>
  </si>
  <si>
    <t>Баклажан</t>
  </si>
  <si>
    <t>695</t>
  </si>
  <si>
    <t>Баклажан Баклажановое дерево 15шт (Сиб сад)</t>
  </si>
  <si>
    <t>Уникальный сорт-Гигант! Раннеспелый, высотой до 1,8м. Тёмно-фиолетовые плоды могут достигать 35 см в длину.</t>
  </si>
  <si>
    <t>4673771070525</t>
  </si>
  <si>
    <t>696</t>
  </si>
  <si>
    <t>Баклажан Белый голубь 20шт (Сиб Сад)</t>
  </si>
  <si>
    <t>Среднеранний. Куст высотой до 50см, с красивыми грушевидными плодами кремово-белой окраски. Баклажаны массой до 200г</t>
  </si>
  <si>
    <t>4603740998260</t>
  </si>
  <si>
    <t>697</t>
  </si>
  <si>
    <t>Баклажан Большой увалень 20шт (Сиб Сад)</t>
  </si>
  <si>
    <t>Среднеранний. Куст высотой 60-80 см. Плоды шаровидные, темно-фиолетовые, средней массой 700 г. Мякоть белая, плотная.</t>
  </si>
  <si>
    <t>4673748193998</t>
  </si>
  <si>
    <t>698</t>
  </si>
  <si>
    <t>Баклажан Вера 20шт (Сиб Сад)</t>
  </si>
  <si>
    <t>Скороспелый. Растение высотой 50-60 см. Плоды грушевидной формы, ярко-фиолетовой окраски, длиной 10-15 см. Кожица тонкая, мякоть белая.</t>
  </si>
  <si>
    <t>4673748194001</t>
  </si>
  <si>
    <t>699</t>
  </si>
  <si>
    <t>Баклажан Голубь сизокрылый 20шт (Сиб Сад)</t>
  </si>
  <si>
    <t>Среднеранний.  Растение до 50 см,  Плоды грушевидные длиной 15-20см с белой мякотью, массой до 250 гр. Отличаются оригинальным лиловым цветом</t>
  </si>
  <si>
    <t>15,59</t>
  </si>
  <si>
    <t>4673748197101</t>
  </si>
  <si>
    <t>700</t>
  </si>
  <si>
    <t>Баклажан Грибное чудо 20шт (Сиб Сад)</t>
  </si>
  <si>
    <t>Среднеспелый.  Растение высотой до 80 см. Баклажаны очень крупные, темно-фиолетовые, плоско-округлые, масса достигает 700гр</t>
  </si>
  <si>
    <t>16,05</t>
  </si>
  <si>
    <t>4603740986632</t>
  </si>
  <si>
    <t>701</t>
  </si>
  <si>
    <t>Баклажан Девочка-припевочка 20шт (Сиб Сад)</t>
  </si>
  <si>
    <t>Скороспелый. Куст высотой до 45см, формирует удлиненно-грушевидные плоды темно-фиолетового цвета массой до 200г.</t>
  </si>
  <si>
    <t>4673748191765</t>
  </si>
  <si>
    <t>702</t>
  </si>
  <si>
    <t>Баклажан Длинный хит 20шт (Сиб Сад)</t>
  </si>
  <si>
    <t>Среднеранний.  Куст высотой 50-60 см. Плоды глянцевые фиолетовые длиной до 30 см, массой 200-250г.</t>
  </si>
  <si>
    <t>4603740998284</t>
  </si>
  <si>
    <t>703</t>
  </si>
  <si>
    <t>Баклажан Кабанчик 20шт (Сиб Сад)</t>
  </si>
  <si>
    <t>Раннеспелый. Растение высотой до 40см. Плоды грушевидные, ярко – лилового цвета, весом  300 и более грамм.</t>
  </si>
  <si>
    <t>4673748194018</t>
  </si>
  <si>
    <t>704</t>
  </si>
  <si>
    <t>Баклажан Переселенец 20шт (Сиб сад)</t>
  </si>
  <si>
    <t>Среднеранний сорт с крупными до 1кг. Шаровидными плодами. Куст до 50см. Плоды фиолетовые, мякоть зеленовато-белая, плотная.</t>
  </si>
  <si>
    <t>4673771072819</t>
  </si>
  <si>
    <t>705</t>
  </si>
  <si>
    <t>Баклажан Северный принц 20шт (Сиб Сад)</t>
  </si>
  <si>
    <t>Растение высотой до 60 см. Формирует обильную завязь крупных цилиндрических плодов длиной до 30 см, диаметром до 7см.</t>
  </si>
  <si>
    <t>4603740981897</t>
  </si>
  <si>
    <t>706</t>
  </si>
  <si>
    <t>Баклажан Северянин 20шт (Сиб сад)</t>
  </si>
  <si>
    <t>Среднеспелый. Растение высотой 40-50см. Плод грушевидной формы, темно-фиолетовой окраски, гладкий, блестящий, массой 200-300гр.</t>
  </si>
  <si>
    <t>4673748194025</t>
  </si>
  <si>
    <t>707</t>
  </si>
  <si>
    <t>Баклажан Сердцевидный 20шт (Сиб сад)</t>
  </si>
  <si>
    <t>Среднеранний. Растение высотой 45-50см. Плоды округло-сердцевидной формы, насыщенно-сиреневого цвета, массой до 500гр.</t>
  </si>
  <si>
    <t>4673748194032</t>
  </si>
  <si>
    <t>708</t>
  </si>
  <si>
    <t>Баклажан Сибирский кистевой 20шт (Сиб Сад)</t>
  </si>
  <si>
    <t>Скороспелый. Куст высотой 40-50 см, формирует кисти с ярко-лиловыми плодами массой 100-150г. Мякоть плодов - белая, нежнейшая</t>
  </si>
  <si>
    <t>15,29</t>
  </si>
  <si>
    <t>4603740988063</t>
  </si>
  <si>
    <t>709</t>
  </si>
  <si>
    <t>Баклажан Сибирский принц 20шт (Сиб Сад)</t>
  </si>
  <si>
    <t>Растение высотой до 60 см. Формирует обильную завязь крупных плодов длиной до 30 см, диаметром до 7см.</t>
  </si>
  <si>
    <t>16,39</t>
  </si>
  <si>
    <t>4673748194049</t>
  </si>
  <si>
    <t>710</t>
  </si>
  <si>
    <t>Баклажан Сибирский ятаган 20шт (Сиб Сад)</t>
  </si>
  <si>
    <t>Среднеспелый. Растение до 0,6м . Плоды длинные, изогнуты в форме турецкого меча, массой до 350 г. Диаметр плодов до 8 см, длина до 40см</t>
  </si>
  <si>
    <t>14,44</t>
  </si>
  <si>
    <t>4603740987783</t>
  </si>
  <si>
    <t>711</t>
  </si>
  <si>
    <t>Баклажан Скороспелый 148 20шт (Сиб сад)</t>
  </si>
  <si>
    <t>Скороспелый, растение высотой 50-60см, грушевидной формы, ярко-фиолетовой окраски длиной 10-15см, кожица тонкая.</t>
  </si>
  <si>
    <t>4673748196715</t>
  </si>
  <si>
    <t>712</t>
  </si>
  <si>
    <t>Баклажан Шустрый брюнет 20шт (Сиб Сад)</t>
  </si>
  <si>
    <t>Осень ранний. Растение высотой до 50см. На одном кусту созревают до 10-12 грушевидных темно-фиолетовых плодов массой 130-200г.</t>
  </si>
  <si>
    <t>4673748191758</t>
  </si>
  <si>
    <t>713</t>
  </si>
  <si>
    <t>Баклажан Эпик F1 5шт (Сиб Сад)</t>
  </si>
  <si>
    <t>Ранний гибрид. Растение сильное, мощное. Плоды овально-каплевидной формы, массой 220-250гр. Мякоть белая.</t>
  </si>
  <si>
    <t>4673748198719</t>
  </si>
  <si>
    <t>714</t>
  </si>
  <si>
    <t>Баклажан Японский карлик 20шт (Сиб сад) серия "лучшие из Сибири"</t>
  </si>
  <si>
    <t>Суперранний, суперурожайный, куст до 40см, плоды 400гр, фиолетовые, грушевидной формы.Абсолютно отсутствует гореч.</t>
  </si>
  <si>
    <t>4673755668472</t>
  </si>
  <si>
    <t>Капуста белокочанная</t>
  </si>
  <si>
    <t>715</t>
  </si>
  <si>
    <t>Капуста белокочанная Агрессор F1 10шт (Сиб Сад)</t>
  </si>
  <si>
    <t>Среднеранний гибрид (115-120 дней).  Вес кочана 3-5кг. Подходит как для употребления в свежем виде, так и для засолки. Хранится до 5 месяцев.</t>
  </si>
  <si>
    <t>53,87</t>
  </si>
  <si>
    <t>4673748194933</t>
  </si>
  <si>
    <t>716</t>
  </si>
  <si>
    <t>Капуста белокочанная Атрия F1 10шт (Сиб Сад)</t>
  </si>
  <si>
    <t>Среднеранний гибрид (115-120 дней).  Вес 4-8кг (иногда до 10кг). Подходит как для употребления в свежем виде, так и для засолки. Хранится до 6 месяцев.</t>
  </si>
  <si>
    <t>37,82</t>
  </si>
  <si>
    <t>4673748198696</t>
  </si>
  <si>
    <t>717</t>
  </si>
  <si>
    <t>Капуста белокочанная Барыня F1 10шт (Сиб Сад)</t>
  </si>
  <si>
    <t>Позднеспелый гибрид (90-95 дней). Кочан массой 3-5 кг. Отлично подходит для приготовления супов, гарниров и квашения, при этом прекрасно хранится в зимний период.</t>
  </si>
  <si>
    <t>4673748190546</t>
  </si>
  <si>
    <t>718</t>
  </si>
  <si>
    <t>Капуста белокочанная Боликор F 10шт (Сиб сад)</t>
  </si>
  <si>
    <t>Раннеспелый гибрид (55–60 дней).  Масса кочана 1,0-1,6 кг.  Рекомендуется для использования в свежем виде и в различных кулинарных блюдах.</t>
  </si>
  <si>
    <t>43,21</t>
  </si>
  <si>
    <t>4673771071096</t>
  </si>
  <si>
    <t>719</t>
  </si>
  <si>
    <t>Капуста белокочанная Валентина F1 15шт (Сиб Сад)</t>
  </si>
  <si>
    <t>Позднеспелый гибрид (160-180 дней). Вес кочана 3-5 кг. Подходит как для употребления в свежем виде, так и для засолки. Хранится до 8 месяцев.</t>
  </si>
  <si>
    <t>21,33</t>
  </si>
  <si>
    <t>4673771072802</t>
  </si>
  <si>
    <t>720</t>
  </si>
  <si>
    <t>Капуста белокочанная Вестри F1 10шт (Сиб Сад)</t>
  </si>
  <si>
    <t>Позднеспелый гибрид  (135-160 дней). Масса кочана 2,8-4,0 кг.  Подходит для использования в свежем виде и квашения.</t>
  </si>
  <si>
    <t>36,75</t>
  </si>
  <si>
    <t>4673771071102</t>
  </si>
  <si>
    <t>721</t>
  </si>
  <si>
    <t>Капуста белокочанная Вьюга 0,3г (Сиб сад)</t>
  </si>
  <si>
    <t>Среднепоздний сорт (140-145 дней). Вес кочана до 5кг. Подходит для употребления в свежем виде, для длительного хранения и для квашения.</t>
  </si>
  <si>
    <t>14,52</t>
  </si>
  <si>
    <t>4673748194957</t>
  </si>
  <si>
    <t>722</t>
  </si>
  <si>
    <t>Капуста белокочанная Джетодор F1 10шт (Сиб Сад)</t>
  </si>
  <si>
    <t>Ультраранний гибрид (48-50 дней). Вес кочана 1,4-1,8кг. Возможно непродолжительного хранения «на корню».</t>
  </si>
  <si>
    <t>40,39</t>
  </si>
  <si>
    <t>4673748194964</t>
  </si>
  <si>
    <t>723</t>
  </si>
  <si>
    <t>Капуста белокочанная Каменна голова 0,3г (Сиб Сад)</t>
  </si>
  <si>
    <t>Позднеспелый сорт (140–160 дней). Для засола и  длительного хранения. Вес кочана до 6кг. Сорт идеален для квашения и употребления в  свежем виде.</t>
  </si>
  <si>
    <t>16,66</t>
  </si>
  <si>
    <t>4673748194971</t>
  </si>
  <si>
    <t>724</t>
  </si>
  <si>
    <t>Капуста белокочанная Килатон F1 10шт (Сиб Сад)</t>
  </si>
  <si>
    <t>Среднеспелый гибрид (130-135 дней). Кочаны весом 3-4 кг. Пригоден для употребления в свежем виде, всех видов переработки и длительному хранению более 7 мес.</t>
  </si>
  <si>
    <t>59,37</t>
  </si>
  <si>
    <t>4673748193196</t>
  </si>
  <si>
    <t>725</t>
  </si>
  <si>
    <t>Капуста белокочанная Колобок F1 25шт (Сиб сад)</t>
  </si>
  <si>
    <t>Позднеспелый гибрид (150-160 дней). Кочан массой 2- 4,5 кг. Рекомендован для потребления в свежем виде, квашения и длительного хранения. Прекрасно хранится в течение 6-7 месяцев.</t>
  </si>
  <si>
    <t>4673755660513</t>
  </si>
  <si>
    <t>726</t>
  </si>
  <si>
    <t>Капуста белокочанная Коля F1 10шт (Сиб Сад)</t>
  </si>
  <si>
    <t>Среднепоздний гибрид  (120-125 дней) . Кочан массой 4-8 кг.Идеально подходит для непосредственного употребления в пищу в свежем виде, для любых кулинарных блюд, засолки, квашения, замораживания, изготовления полуфабрикатов.</t>
  </si>
  <si>
    <t>4673771072925</t>
  </si>
  <si>
    <t>727</t>
  </si>
  <si>
    <t>Капуста белокочанная Лежкий 10шт (Сиб Сад)</t>
  </si>
  <si>
    <t>22,15</t>
  </si>
  <si>
    <t>4673771077531</t>
  </si>
  <si>
    <t>728</t>
  </si>
  <si>
    <t>Капуста белокочанная Мегатон F1 10шт (Сиб сад)</t>
  </si>
  <si>
    <t>Среднепоздний гибрид. Срок созревания 102 дня. Масса кочанов достигает 10-15 кг. Подходит для квашения и употребления в свежем виде. Хорошо хранится в течение 4-5 месяцев.</t>
  </si>
  <si>
    <t>53,90</t>
  </si>
  <si>
    <t>4673748194223</t>
  </si>
  <si>
    <t>729</t>
  </si>
  <si>
    <t>Капуста белокочанная Миррор F1 10шт (Сиб Сад)</t>
  </si>
  <si>
    <t>Ранний гибрид (40-45 дней).  Кочаны массой 1,0-1,4 кг. Подходит для  использования и реализации в свежем виде.</t>
  </si>
  <si>
    <t>39,25</t>
  </si>
  <si>
    <t>4603740998406</t>
  </si>
  <si>
    <t>730</t>
  </si>
  <si>
    <t>Капуста белокочанная Мишутка F1 25шт (Сиб Сад)</t>
  </si>
  <si>
    <t>Среднеспелый гибрид (120-130 дней). Кочан массой 2-5кг. Предназначен для свежего потребления, домашней кулинарии и квашения.</t>
  </si>
  <si>
    <t>17,18</t>
  </si>
  <si>
    <t>4673748194988</t>
  </si>
  <si>
    <t>731</t>
  </si>
  <si>
    <t>Капуста белокочанная Настя F1 0,2г (Сиб Сад)</t>
  </si>
  <si>
    <t>Ультрараннеспелый гибрид (48-50 дней). Кочан массой 1,1- 1,8 кг.  Великолепно подходит для употребления в свежем виде.</t>
  </si>
  <si>
    <t>21,60</t>
  </si>
  <si>
    <t>4673734431462</t>
  </si>
  <si>
    <t>732</t>
  </si>
  <si>
    <t>Капуста белокочанная Престиж F1 15шт (Сиб сад)</t>
  </si>
  <si>
    <t>Среднеспелый гибрид (120-130 дней). Кочан массой массой до 4 кг. Рекомендуется для свежего потребления, квашения и длительного хранения.</t>
  </si>
  <si>
    <t>17,93</t>
  </si>
  <si>
    <t>4673748194995</t>
  </si>
  <si>
    <t>733</t>
  </si>
  <si>
    <t>Капуста белокочанная Профессор F1 10шт (Сиб Сад)</t>
  </si>
  <si>
    <t>Среднепоздний гибрид (120-125 дней).  Кочан весом до 7 кг. Пригоден для употребления в свежем виде, квашения и всех видов переработки.</t>
  </si>
  <si>
    <t>55,32</t>
  </si>
  <si>
    <t>4603740988360</t>
  </si>
  <si>
    <t>734</t>
  </si>
  <si>
    <t>Капуста белокочанная Пруктор F1 10шт (Сиб Сад)</t>
  </si>
  <si>
    <t>Среднеспелый гибрид (80-82 дня).  Кочан весом 2,5-3кг.</t>
  </si>
  <si>
    <t>32,99</t>
  </si>
  <si>
    <t>4673755664382</t>
  </si>
  <si>
    <t>735</t>
  </si>
  <si>
    <t>Капуста белокочанная Ринда F1 10шт (Сиб Сад)</t>
  </si>
  <si>
    <t>Среднеспелый гибрид (123-130 дней). Кочаны массой массой 3-5 кг. Предназначен для употребления в свежем виде, переработки, квашения.</t>
  </si>
  <si>
    <t>36,45</t>
  </si>
  <si>
    <t>4673748195985</t>
  </si>
  <si>
    <t>736</t>
  </si>
  <si>
    <t>Капуста белокочанная Семко Юбилейный F1 10шт (Сиб сад)</t>
  </si>
  <si>
    <t>Среднеспелый гибрид ( 120-125 дней ). Кочан массой до 4 кг.  Рекомендуется для использования в свежем виде, квашения и хранения до 5 месяцев.</t>
  </si>
  <si>
    <t>18,14</t>
  </si>
  <si>
    <t>4673729873321</t>
  </si>
  <si>
    <t>737</t>
  </si>
  <si>
    <t>Капуста белокочанная Сунта F1 10шт (Сиб Сад)</t>
  </si>
  <si>
    <t>Раннеспелый гибрид  (60-65 дней). Кочаны массой до 1,5-2 кг. Не требователен к условиям выращивания, устойчив к неблагоприятным климатическим условиям, не растрескивается, долго стоит в полевых условиях.</t>
  </si>
  <si>
    <t>26,38</t>
  </si>
  <si>
    <t>4673734436597</t>
  </si>
  <si>
    <t>738</t>
  </si>
  <si>
    <t>Капуста белокочанная Точка 0,3г (Сиб сад)</t>
  </si>
  <si>
    <t>Ранний сорт (98–120 дней). Кочаны массой до 2 кг. Сорт предназначен для летнего употребления в свежем виде.</t>
  </si>
  <si>
    <t>15,81</t>
  </si>
  <si>
    <t>4673748195008</t>
  </si>
  <si>
    <t>739</t>
  </si>
  <si>
    <t>Капуста белокочанная Трансфер F1 10шт (Сиб Сад)</t>
  </si>
  <si>
    <t>Раннеспелый гибрид (45-55 дней). Кочаны массой 0,8-1,5 кг. Рекомендован для потребления в свежем виде.</t>
  </si>
  <si>
    <t>4673755666676</t>
  </si>
  <si>
    <t>740</t>
  </si>
  <si>
    <t>Капуста белокочанная Экспресс F1 25шт (Сиб Сад)</t>
  </si>
  <si>
    <t>Ультраскороспелый гибрид (88-90 дней). Масса кочана 0,9-1,3 кг.  Предназначен для потребления в свежем виде.</t>
  </si>
  <si>
    <t>16,50</t>
  </si>
  <si>
    <t>7930041237079</t>
  </si>
  <si>
    <t>Капуста брокколи</t>
  </si>
  <si>
    <t>741</t>
  </si>
  <si>
    <t>Капуста брокколи Батори F1 10шт (Сиб Сад)</t>
  </si>
  <si>
    <t>Среднеранний гибрид  (75-80 дней). Головки   куполовидные, плотные, тяжелые, высокого товарного качества, весом до 2 кг. Универсального применения,  хороши для домашней кулинарии,переработки, идеальны для заморозки.  Хорошо сохраняются при транспортировке и во время  хранения.</t>
  </si>
  <si>
    <t>41,15</t>
  </si>
  <si>
    <t>4603740986984</t>
  </si>
  <si>
    <t>742</t>
  </si>
  <si>
    <t>Капуста брокколи Грин Мэджик F1 10шт (Сиб Сад)</t>
  </si>
  <si>
    <t>38,47</t>
  </si>
  <si>
    <t>4673771077647</t>
  </si>
  <si>
    <t>743</t>
  </si>
  <si>
    <t>Капуста брокколи Зеленые колобки 0,2г (Сиб Сад)</t>
  </si>
  <si>
    <t>Среднеспелый сорт (85-87 дней). Масса основной головки 300-400г, боковых отпрысков до 100г.  Рекомендуется для приготовления гарниров, заморозки.</t>
  </si>
  <si>
    <t>4673748191598</t>
  </si>
  <si>
    <t>744</t>
  </si>
  <si>
    <t>Капуста брокколи Линда 0,2г (Сиб Сад)</t>
  </si>
  <si>
    <t>Среднеспелый  сорт (85 дней) . Соцветия массой  300-400г. После срезки отрастает до 7 головок-отпрысков, массой до 70г каждый.  Используют  в свежих салатах, отваривают, запекают, замораживают.</t>
  </si>
  <si>
    <t>13,06</t>
  </si>
  <si>
    <t>4603740998437</t>
  </si>
  <si>
    <t>745</t>
  </si>
  <si>
    <t>Капуста брокколи Лорд F1 10шт (Сиб Сад)</t>
  </si>
  <si>
    <t>Суперранний гибрид (55-60 дней).  Центральная головка достигает массы 1,0-1,5 кг, после ее срезки на боковых побегах обильно формируются головки второго ряда массой до 200 грамм.Рекомендуются для домашней кулинарии, замораживания.</t>
  </si>
  <si>
    <t>44,80</t>
  </si>
  <si>
    <t>4673771070983</t>
  </si>
  <si>
    <t>746</t>
  </si>
  <si>
    <t>Капуста брокколи Монрелло F1 10шт (Сиб Сад)</t>
  </si>
  <si>
    <t>Среднеспелый гибрид  (100 дней). Головки в среднем 2кг и более. Отлично подходит для заморозки и хранения.</t>
  </si>
  <si>
    <t>46,98</t>
  </si>
  <si>
    <t>4673748195817</t>
  </si>
  <si>
    <t>747</t>
  </si>
  <si>
    <t>Капуста брокколи Фиеста F1 10шт (Сиб Сад)</t>
  </si>
  <si>
    <t>Среднеспелый  гибрид (80 дней). Головка  весом около 500 г. После срезки основного кочанчика происходит дальнейшее нарастание вторичных головок.</t>
  </si>
  <si>
    <t>39,42</t>
  </si>
  <si>
    <t>4673771072956</t>
  </si>
  <si>
    <t>Капуста брюссельская</t>
  </si>
  <si>
    <t>748</t>
  </si>
  <si>
    <t>Капуста брюссельская Розелла 0,2г (Сиб Сад)</t>
  </si>
  <si>
    <t>Среднеранний сорт (100-120 дней). На стебле 30-45 мини-кочанчиков по 13-15гр каждый. Используют в свежем виде ,кулинарии , пригодна для заморозки.</t>
  </si>
  <si>
    <t>12,36</t>
  </si>
  <si>
    <t>4603740998420</t>
  </si>
  <si>
    <t>Капуста китайская/пак-чой</t>
  </si>
  <si>
    <t>749</t>
  </si>
  <si>
    <t>Капуста китайская Весенний букет 0,5г (Сиб Сад)</t>
  </si>
  <si>
    <t>Скороспелый сорт (20-30 дней). Куст с округлыми, тёмно-зелёными, глянцевыми листьями на коротких мясистых черешках высотой до 20см.  Вкус зелени мягкий, с лёгким оттенком горчицы и шпината. Особенно вкусна в свежем виде, в составе зелёных смесей с руколой, мангольдом, мицуной. Можно тушить, жарить, мариновать.</t>
  </si>
  <si>
    <t>4673771072710</t>
  </si>
  <si>
    <t>750</t>
  </si>
  <si>
    <t>Капуста китайская Ласточка 0,5г (Сиб Сад)</t>
  </si>
  <si>
    <t>Раннеспелый сорт (35-40 дней), не образующий кочана. В стадии полной спелости достигает веса 1,5-3 кг. Подходит для приготовления быстрых полезных гарниров с минимальной термической обработкой, салатов.  При правильной срезке с одного растения можно получить несколько урожаев.</t>
  </si>
  <si>
    <t>4673734431165</t>
  </si>
  <si>
    <t>751</t>
  </si>
  <si>
    <t>Капуста китайская Пак-чой Зеленый шторм 0,5г (Сиб Сад)</t>
  </si>
  <si>
    <t>Раннеспелый сорт. Готова к употреблению через месяц после посева. Свежие листья  используют в салатах, черешки тушат. Выращивается в открытом  грунте, в условиях теплицы и на домашнем подоконнике.</t>
  </si>
  <si>
    <t>4603740998369</t>
  </si>
  <si>
    <t>752</t>
  </si>
  <si>
    <t>Капуста китайская Пак-чой Красотка 0,5г (Сиб Сад)</t>
  </si>
  <si>
    <t>Раннеспелый сорт. Готова к употреблению через месяц после посева. Растение высотой до 25 см, листья собраны в розетку диаметром 30см. Черешки очень хрустящие, по вкусу напоминают шпинат. Листья употребляют для приготовления салатов, низкокалорийных гарниров к мясу, супов и самостоятельных овощных блюд.</t>
  </si>
  <si>
    <t>15,37</t>
  </si>
  <si>
    <t>4603740998352</t>
  </si>
  <si>
    <t>753</t>
  </si>
  <si>
    <t>Капуста китайская Та-цой 0,3г (Сиб Сад)</t>
  </si>
  <si>
    <t>Сорт китайской листовой капусты. Не образует кочан. Куст высотой до 20см с маленькими, круглыми темно-зелеными глянцевыми листьями и коротким мясистым черешком.  По вкусу напоминает шпинат.</t>
  </si>
  <si>
    <t>4673748198702</t>
  </si>
  <si>
    <t>Капуста краснокочанная</t>
  </si>
  <si>
    <t>754</t>
  </si>
  <si>
    <t>Капуста краснокочанная Бенефис F1 10шт (Сиб Сад)</t>
  </si>
  <si>
    <t>Раннеспелый гибрид  для использования в свежем виде. Масса кочана 1,5-2 кг. Прекрасно растёт в открытом грунте и плёночных укрытиях.</t>
  </si>
  <si>
    <t>4673771071133</t>
  </si>
  <si>
    <t>755</t>
  </si>
  <si>
    <t>Капуста краснокочанная Ред Династи F1 10шт (Сиб Сад)</t>
  </si>
  <si>
    <t>Раннеспелый гибрид (70-80 дней). Кочан весом 1,5-2 кг. Идеальна для приготовления салатов и употребления в свежем виде.</t>
  </si>
  <si>
    <t>41,50</t>
  </si>
  <si>
    <t>4673771072932</t>
  </si>
  <si>
    <t>Капуста пекинская</t>
  </si>
  <si>
    <t>756</t>
  </si>
  <si>
    <t>Капуста пекинская Бокал 0,2г (Сиб Сад)</t>
  </si>
  <si>
    <t>Среднеспелый сорт (65-70 дней). Растение высотой 60-65см, массой 1,5-2кг.  Используется в летних и зимних салатах, для приготовления супов, вторых блюд и корейских закусок.</t>
  </si>
  <si>
    <t>4603740994569</t>
  </si>
  <si>
    <t>757</t>
  </si>
  <si>
    <t>Капуста пекинская Звезда Шанхая 0,2г (Сиб Сад)</t>
  </si>
  <si>
    <t>Раннеспелый гибрид (50–60 дней). Кочан массой 2–3 кг. Идеальна для свежих салатов и витаминных закусок.</t>
  </si>
  <si>
    <t>4673771072703</t>
  </si>
  <si>
    <t>758</t>
  </si>
  <si>
    <t>Капуста пекинская Кудесница F1 0,2г (Сиб Сад)</t>
  </si>
  <si>
    <t>Раннеспелый гибрид (50-60 дней). Кочан 2-3кг. Рекомендуется для использования в свежем виде и квашения.</t>
  </si>
  <si>
    <t>4673755664177</t>
  </si>
  <si>
    <t>759</t>
  </si>
  <si>
    <t>Капуста пекинская Маррио F1 10шт (Сиб Сад)</t>
  </si>
  <si>
    <t>Среднеспелый гибрид.  Кочан весом до 1,9 кг.  Идеальна для употребления в свежем виде, приготовления салатов, тушения, квашения и краткосрочного хранения.</t>
  </si>
  <si>
    <t>152,16</t>
  </si>
  <si>
    <t>4673771072628</t>
  </si>
  <si>
    <t>760</t>
  </si>
  <si>
    <t>Капуста пекинская Нежность F1 0,2г (Сиб Сад)</t>
  </si>
  <si>
    <t>Ультраскороспелый  гибрид (45- 48 дней). Кочаны массой 300-500г.   Подходит  для употребления в свежем виде,  приготовления супов, вторых блюд и корейских закусок.</t>
  </si>
  <si>
    <t>19,50</t>
  </si>
  <si>
    <t>4603740987271</t>
  </si>
  <si>
    <t>761</t>
  </si>
  <si>
    <t>Капуста пекинская Ника F1 0,2г (Сиб Сад)</t>
  </si>
  <si>
    <t>Позднеспелый гибрид ( 60-65 дней ). Кочан массой 2-3 кг. Идеально подходит для употребления в свежем виде, квашения и хранения (в течении 3-4 месяцев).</t>
  </si>
  <si>
    <t>4603740987264</t>
  </si>
  <si>
    <t>762</t>
  </si>
  <si>
    <t>Капуста пекинская Пекинский экспресс F1 10шт (Сиб Сад)</t>
  </si>
  <si>
    <t>Ультраранний гибрид (35-45 дней). Кочан массой 1-1,5кг.  Хорошо хранится. Идеален для свежих салатов, блюд азиатской кухни и тушения.</t>
  </si>
  <si>
    <t>29,92</t>
  </si>
  <si>
    <t>4673771071003</t>
  </si>
  <si>
    <t>Капуста цветная</t>
  </si>
  <si>
    <t>763</t>
  </si>
  <si>
    <t>Капуста цветная Балбоа F1 10шт (Сиб Сад)</t>
  </si>
  <si>
    <t>Среднеранний гибрид (89 дней). Головки крупные, массой до 1-2 кг. Подходит для выращивания как в открытом грунте, так и в теплицах.  Можно отваривать, запекать, жарить, тушить, готовить на пару или добавлять в супы и рагу.</t>
  </si>
  <si>
    <t>62,30</t>
  </si>
  <si>
    <t>4673771073007</t>
  </si>
  <si>
    <t>764</t>
  </si>
  <si>
    <t>Капуста цветная Белоснежная королева F1 10шт (Сиб Сад)</t>
  </si>
  <si>
    <t>Среднеранний гибрид (70-75 дней). Головки крупные, идеальной структуры, массой 2-3 кг.</t>
  </si>
  <si>
    <t>75,90</t>
  </si>
  <si>
    <t>4673771075483</t>
  </si>
  <si>
    <t>765</t>
  </si>
  <si>
    <t>Капуста цветная Беринг F1 10шт (Сиб Сад)</t>
  </si>
  <si>
    <t>Раннеспелый гибрид (60-65 дней). Головка крупная, эллиптическая, плотная, белая, массой 2-2,5 кг. Рекомендуется для реализации в свежем виде,переработки и заморозки.</t>
  </si>
  <si>
    <t>72,74</t>
  </si>
  <si>
    <t>4603740999229</t>
  </si>
  <si>
    <t>766</t>
  </si>
  <si>
    <t>Капуста цветная Гохан F1 10шт (Сиб Сад)</t>
  </si>
  <si>
    <t>Среднеранний гибрид ( 72-75 дней). Средний вес головки 2,5 кг.  Идеально подходит для потребления в свежем виде, заморозки  и переработки.</t>
  </si>
  <si>
    <t>85,37</t>
  </si>
  <si>
    <t>4673748195237</t>
  </si>
  <si>
    <t>767</t>
  </si>
  <si>
    <t>Капуста цветная Леканю F1 10шт (Сиб Сад)</t>
  </si>
  <si>
    <t>Раннеспелый гибрид (70-75 дней). Головки белые, весом 2-3 кг. Пригоден для всех видов переработки. Сохраняет плотность и отличный внешний вид после размораживания.</t>
  </si>
  <si>
    <t>68,80</t>
  </si>
  <si>
    <t>4673748196999</t>
  </si>
  <si>
    <t>768</t>
  </si>
  <si>
    <t>Капуста цветная Синерджи F1 10шт (Сиб Сад)</t>
  </si>
  <si>
    <t>Среднеранний гибрид. Головка белая, округло-плоская, частично покрытая, среднебугристая, со средней текстурой, массой 1,5-2,0 кг.  Рекомендуется для использования в домашней кулинарии.</t>
  </si>
  <si>
    <t>54,94</t>
  </si>
  <si>
    <t>4673771072260</t>
  </si>
  <si>
    <t>769</t>
  </si>
  <si>
    <t>Капуста цветная Скайвокер F1 10шт (Сиб Сад)</t>
  </si>
  <si>
    <t>Среднеспелый гибрид (85-96 дней). Головки массой до 3,5 кг.  Рекомендуются для свежего потребления, заморозки, любых видов переработки.</t>
  </si>
  <si>
    <t>73,87</t>
  </si>
  <si>
    <t>4673771072826</t>
  </si>
  <si>
    <t>770</t>
  </si>
  <si>
    <t>Капуста цветная Сноубол 123 0,1г (Сиб Сад)</t>
  </si>
  <si>
    <t>Среднеранний сорт  (90-97 дней). Головка порционная, белая, очень плотная, массой 500-1000 гр.  Рекомендуется для использования в домашней кулинарии и заморозки.</t>
  </si>
  <si>
    <t>14,29</t>
  </si>
  <si>
    <t>4603740999090</t>
  </si>
  <si>
    <t>771</t>
  </si>
  <si>
    <t>Капуста цветная Форталеза F1 10шт (Сиб Сад)</t>
  </si>
  <si>
    <t>Среднеранний гибрид (75-90 дней). Средняя масса кочана 1,5-2,5кг.</t>
  </si>
  <si>
    <t>69,35</t>
  </si>
  <si>
    <t>4673771070556</t>
  </si>
  <si>
    <t>Капуста японская</t>
  </si>
  <si>
    <t>772</t>
  </si>
  <si>
    <t>Капуста японская Ажурные язычки 1г (Сиб Сад)</t>
  </si>
  <si>
    <t>Смесь раннеспелых (40-45 дней до первой срезки) листовых сортов японской капусты зеленого и красного цвета. Масса одного растения до 1кг. Листья употребляются для приготовления бутербродов, овощных, мясных, рыбных и фруктовых салатов,используется в качестве салатной зелени.</t>
  </si>
  <si>
    <t>4673748191895</t>
  </si>
  <si>
    <t>773</t>
  </si>
  <si>
    <t>Капуста японская Мизуна зеленая 0,5г (Сиб Сад)</t>
  </si>
  <si>
    <t>Однолетняя зеленная культура. Готова к употреблению уже через 40-45 дней. Растение высотой до 40-50см, не образует кочана. Листва мизуны с легким редисочным вкусом, похожа на рукколу, но менее резкая по вкусу.  Употребляют в свежем, солёном, маринованном и сухом виде. Рекомендуется для бутербродов, особенно с сыром, брынзой, для  овощных, мясных , рыбных и даже фруктовых салатов .</t>
  </si>
  <si>
    <t>12,78</t>
  </si>
  <si>
    <t>4673748195022</t>
  </si>
  <si>
    <t>774</t>
  </si>
  <si>
    <t>Капуста японская Мизуна красная 0,5г (Сиб Сад)</t>
  </si>
  <si>
    <t>Скороспелая японская листовая капуста, не образующая кочана. Готова к употреблению уже через 40-45 дней. Формирует пышную розетку ажурных  листьев бордового цвета высотой 40-50см. Листья с легким горчично - редисочным привкусом, напоминают рукколу, но менее резкие по вкусу, без горечи.  Употребляется в свежем, солёном, маринованном и сухом виде. Рекомендуется для бутербродов, овощных, мясных, рыбных и даже фруктовых салатов.</t>
  </si>
  <si>
    <t>15,31</t>
  </si>
  <si>
    <t>4673748195039</t>
  </si>
  <si>
    <t>Арбузы</t>
  </si>
  <si>
    <t>775</t>
  </si>
  <si>
    <t>Арбуз Бархан F1 4шт (Сиб Сад)</t>
  </si>
  <si>
    <t>Раннеспелый. Плоды овально- округлой формы, очень крупные, 8-11 кг. Мякоть ярко-красная, без волокон, сахарная на изломе, хрустящая. Вкус сладкий.</t>
  </si>
  <si>
    <t>53,50</t>
  </si>
  <si>
    <t>4673748193943</t>
  </si>
  <si>
    <t>776</t>
  </si>
  <si>
    <t>Арбуз Бонта F1 3шт (Сиб Сад)</t>
  </si>
  <si>
    <t>Ранний. Плоды округлые, массой до 7 кг, с прочной кожурой и красивой рубашкой: светло-зелёный фон с тёмно-зелёными полосами. Мякоть сочная</t>
  </si>
  <si>
    <t>57,34</t>
  </si>
  <si>
    <t>4673771072659</t>
  </si>
  <si>
    <t>777</t>
  </si>
  <si>
    <t>Арбуз Вентура Ультра F1 3шт (Сиб Сад)</t>
  </si>
  <si>
    <t>Раннеспелый. Плоды округлой формы, массой 6-8 кг, имеют тонкую кожуру темно-зеленого цвета со светлыми полосами. Мякоть ярко-красная.</t>
  </si>
  <si>
    <t>27,80</t>
  </si>
  <si>
    <t>4673771072864</t>
  </si>
  <si>
    <t>778</t>
  </si>
  <si>
    <t>Арбуз Геркулес F1 3шт (Сиб Сад)</t>
  </si>
  <si>
    <t>Среднеранний. Плоды эллиптические, светло-зеленые с широкими размытыми зелеными полосами, массой 8-10 кг. Кора тонкая, мякоть красная.</t>
  </si>
  <si>
    <t>56,87</t>
  </si>
  <si>
    <t>4603740999250</t>
  </si>
  <si>
    <t>779</t>
  </si>
  <si>
    <t>Арбуз Каристан F1 3шт (Сиб Сад)</t>
  </si>
  <si>
    <t>Среднеранний. Плоды широкоэллиптической формы, массой 10-12 кг. Кора темно-зеленая с широкими полосами, мякоть красная хрустящая.</t>
  </si>
  <si>
    <t>61,77</t>
  </si>
  <si>
    <t>7930041239875</t>
  </si>
  <si>
    <t>780</t>
  </si>
  <si>
    <t>Арбуз Кримсон свит 5шт (Сиб Сад)</t>
  </si>
  <si>
    <t>Лидер рыночных продаж. Масса плода 9-13 кг. Мякоть густо-красная, очень сочная и сладкая, семена не крупные. Обладает прекрасной лежкостью.</t>
  </si>
  <si>
    <t>10,29</t>
  </si>
  <si>
    <t>4673748193950</t>
  </si>
  <si>
    <t>781</t>
  </si>
  <si>
    <t>Арбуз Мармеладный 7шт (Сиб Сад)</t>
  </si>
  <si>
    <t>Скороспелый сорт алтайской селекции. Плоды круглые, темно-зеленые, массой 2-4 кг. Мякоть ярко-красная, мармеладно-плотная.</t>
  </si>
  <si>
    <t>17,23</t>
  </si>
  <si>
    <t>4673748193967</t>
  </si>
  <si>
    <t>782</t>
  </si>
  <si>
    <t>Арбуз Огонек 5шт (Сиб Сад)</t>
  </si>
  <si>
    <t>Скороспелый легендарный сорт порционного арбуза массой до 2,5кг. Мякоть оранжево-красная, нежная, сочная.</t>
  </si>
  <si>
    <t>11,51</t>
  </si>
  <si>
    <t>4673729874076</t>
  </si>
  <si>
    <t>783</t>
  </si>
  <si>
    <t>Арбуз Подмосковный Чарльстон F1 3шт (Сиб Сад)</t>
  </si>
  <si>
    <t>31,28</t>
  </si>
  <si>
    <t>4673771077548</t>
  </si>
  <si>
    <t>784</t>
  </si>
  <si>
    <t>Арбуз Поларис F1 3шт (Сиб Сад)</t>
  </si>
  <si>
    <t>Раннеспелый. Плоды овально-округлой формы массой 8-10 кг. Окраска пестрая, кожура тёмно-зелёная с тонкими светлыми полосами.</t>
  </si>
  <si>
    <t>44,15</t>
  </si>
  <si>
    <t>4673771071072</t>
  </si>
  <si>
    <t>785</t>
  </si>
  <si>
    <t>Арбуз Продюсер 4шт (Сиб Сад)</t>
  </si>
  <si>
    <t>Надежный ранний сорт. Плоды гладкие, округлые, массой 3-6кг.Мякоть ярко-красная зернистая, нежная, сочная и очень сладкая.</t>
  </si>
  <si>
    <t>12,29</t>
  </si>
  <si>
    <t>4673748193974</t>
  </si>
  <si>
    <t>786</t>
  </si>
  <si>
    <t>Арбуз Скорик 5шт (Сиб сад)</t>
  </si>
  <si>
    <t>Раннеспелый. Плод округло-широкоэлиптический, массой 3—6 кг. Кора средней толщины. Мякоть красная, зернистая, нежная, сочная.</t>
  </si>
  <si>
    <t>13,10</t>
  </si>
  <si>
    <t>4673748193981</t>
  </si>
  <si>
    <t>787</t>
  </si>
  <si>
    <t>Арбуз Топ Ган F1 3шт (Сиб Сад)</t>
  </si>
  <si>
    <t>Ранний. Плоды овальной формы, средней массой от 8 до 10кг. Кора средней толщины, светло-зеленая, с темными полосами. Мякоть красная, хрустящая.</t>
  </si>
  <si>
    <t>44,68</t>
  </si>
  <si>
    <t>4673755667086</t>
  </si>
  <si>
    <t>788</t>
  </si>
  <si>
    <t>Арбуз Ультраранний 10шт (Сиб сад)</t>
  </si>
  <si>
    <t>Скороспелый. Плоды круглые, темно-зеленые, с более темными полосками, массой 4-6 кг. Мякоть ярко-красная, нежная , зернистая.</t>
  </si>
  <si>
    <t>4673748193202</t>
  </si>
  <si>
    <t>789</t>
  </si>
  <si>
    <t>Арбуз Цейлон F1 3шт (Сиб Сад)</t>
  </si>
  <si>
    <t>Раннеспелый. Масса плода 4 - 6 кг., овальной формы. Кожура тонкая, семена мелкие. Мякоть ярко-красная, хрустящая, однородная.</t>
  </si>
  <si>
    <t>27,83</t>
  </si>
  <si>
    <t>4673771072611</t>
  </si>
  <si>
    <t>790</t>
  </si>
  <si>
    <t>Арбуз Чарльстон Грей 5шт (Сиб Сад)</t>
  </si>
  <si>
    <t>Среднеспелый. Плод удлиненно-цилиндрический, светло-зеленый с мраморным жилкованием, средней массой 4-8кг. Яякоть красно-розовая, сочная.</t>
  </si>
  <si>
    <t>4603740995085</t>
  </si>
  <si>
    <t>791</t>
  </si>
  <si>
    <t>Арбуз Шампань F1 3шт (Сиб Сад)</t>
  </si>
  <si>
    <t>Раннеспелый. Плод широкоэллиптический, светло-зелёный с тёмно-зелёными полосами, массой 2,0-2,5 кг. Мякоть жёлтая, нежная, сладкая.</t>
  </si>
  <si>
    <t>44,90</t>
  </si>
  <si>
    <t>4673755666126</t>
  </si>
  <si>
    <t>792</t>
  </si>
  <si>
    <t>Арбуз Шуга Бейби 5шт (Сиб Сад)</t>
  </si>
  <si>
    <t>Раннеспелый. Плоды темно-зеленые, шаровидные, массой 1-4кг. Мякоть темно-красная, очень сладкая с насыщенным арбузным ароматом.</t>
  </si>
  <si>
    <t>12,68</t>
  </si>
  <si>
    <t>4603740994620</t>
  </si>
  <si>
    <t>793</t>
  </si>
  <si>
    <t>Арбуз Шуга Еллоу 5шт (Сиб Сад)</t>
  </si>
  <si>
    <t>Среднеранний. Плоды округло-овальные, темно-зеленые, массой около 3 кг. Кожура тонкая, семена мелкие. Мякоть — ароматная, ярко-жёлтая, очень сочная.</t>
  </si>
  <si>
    <t>13,86</t>
  </si>
  <si>
    <t>4673771075391</t>
  </si>
  <si>
    <t>Дыни</t>
  </si>
  <si>
    <t>794</t>
  </si>
  <si>
    <t>Дыня Алтайская 7шт (Сиб Сад)</t>
  </si>
  <si>
    <t>Скороспелый. Плоды овальные, массой 0,7-1,3 кг, с золотистой тонкой кожурой, сильным дынным ароматом.</t>
  </si>
  <si>
    <t>11,90</t>
  </si>
  <si>
    <t>4673748198740</t>
  </si>
  <si>
    <t>795</t>
  </si>
  <si>
    <t>Дыня Дакаро F1 3шт (Сиб Сад)</t>
  </si>
  <si>
    <t>Раннеспелый. Плоды желто-оранжевые с красивой сеткой, массой до Зкг, овальные, формой, цветом и вкусом похожи на знаменитый сорт «Торпеда».</t>
  </si>
  <si>
    <t>84,23</t>
  </si>
  <si>
    <t>4673734436580</t>
  </si>
  <si>
    <t>796</t>
  </si>
  <si>
    <t>Дыня Детская сказка 7шт (Сиб Сад)</t>
  </si>
  <si>
    <t>Раннеспелый. Плоды овальные, желтые с редкой сеточкой, массой до 2 кг. Мякоть светлая, сочная, сладкая.</t>
  </si>
  <si>
    <t>15,20</t>
  </si>
  <si>
    <t>4603740994712</t>
  </si>
  <si>
    <t>797</t>
  </si>
  <si>
    <t>Дыня Евдокия 7шт (Сиб Сад)</t>
  </si>
  <si>
    <t>Скороспелый сорт алтайской селекции. Плоды шаровидной формы, желто-оранжевого цвета, массой до 2 кг. Мякоть ярко-оранжевая.</t>
  </si>
  <si>
    <t>4673748194216</t>
  </si>
  <si>
    <t>798</t>
  </si>
  <si>
    <t>Дыня Золушка 7шт (Сиб сад)</t>
  </si>
  <si>
    <t>Ультраскороспелый. Масса плода 1,3 кг. Имеет великолепный вкус и аромат.</t>
  </si>
  <si>
    <t>13,63</t>
  </si>
  <si>
    <t>4673771075704</t>
  </si>
  <si>
    <t>799</t>
  </si>
  <si>
    <t>Дыня Карамель 7шт (Сиб Сад)</t>
  </si>
  <si>
    <t>Среднеспелый. Плоды гладкие, желто-зеленые, округло- овальные, массой 1,5-3,5кг. Мякоть белая, сочная</t>
  </si>
  <si>
    <t>4603740993845</t>
  </si>
  <si>
    <t>800</t>
  </si>
  <si>
    <t>Дыня Нежная 7шт (Сиб Сад)</t>
  </si>
  <si>
    <t>14,80</t>
  </si>
  <si>
    <t>4673771077630</t>
  </si>
  <si>
    <t>801</t>
  </si>
  <si>
    <t>Дыня Раннее солнышко 7шт (Сиб Сад)</t>
  </si>
  <si>
    <t>Ранний. Плоды весом 1,3- 1,6 кг, эллиптической формы, с однородным золотистым окрасом кожуры. Мякоть очень сочная.</t>
  </si>
  <si>
    <t>4603740998673</t>
  </si>
  <si>
    <t>802</t>
  </si>
  <si>
    <t>Дыня Самит F1 3шт (Сиб Сад)</t>
  </si>
  <si>
    <t>Ранний. Форма плода классическая, эллипсовидная., массой 1,6-2,9кг. Мякоть светло-кремовая, нежная, сочная.</t>
  </si>
  <si>
    <t>58,72</t>
  </si>
  <si>
    <t>4673771077210</t>
  </si>
  <si>
    <t>803</t>
  </si>
  <si>
    <t>Дыня Северная принцесса 7шт (Сиб Сад)</t>
  </si>
  <si>
    <t>Ультраранняя. Плод овальный, окраска желтая в мелкую сетку, гладкая, массой 0,6- 1,2кг. Мякоть сочная, сладкая.</t>
  </si>
  <si>
    <t>4603740988469</t>
  </si>
  <si>
    <t>804</t>
  </si>
  <si>
    <t>Дыня Сережкина любовь 5шт (Сиб Сад)</t>
  </si>
  <si>
    <t>Скороспелый. Плоды удлиненно-овальной формы, желто-оранжевого цвета, массой до 2 кг. Мякоть ярко-оранжевая</t>
  </si>
  <si>
    <t>13,89</t>
  </si>
  <si>
    <t>4673748196173</t>
  </si>
  <si>
    <t>805</t>
  </si>
  <si>
    <t>Дыня Сказка 7шт (Сиб Сад)</t>
  </si>
  <si>
    <t>Раннеспелый. Плоды эллиптические, желтые, массой 1,6-1,8 кг. Мякоть светло-кремовая, сладкая, сочная.</t>
  </si>
  <si>
    <t>4673771076794</t>
  </si>
  <si>
    <t>806</t>
  </si>
  <si>
    <t>Дыня Сладкий мед 7шт (Сиб Сад)</t>
  </si>
  <si>
    <t>Среднеспелый. Плод широкоокруглый, массой 2,0-2,2кг. Мякоть белая, нежная, сочная очень сладкая.</t>
  </si>
  <si>
    <t>13,79</t>
  </si>
  <si>
    <t>4673771072307</t>
  </si>
  <si>
    <t>807</t>
  </si>
  <si>
    <t>Дыня Черный принц 5шт (Сиб Сад)</t>
  </si>
  <si>
    <t>Среднеспелый. Плоды  овальные, темно-зеленой окраски со штрихами, массой 0,9-1,2кг. Мякоть бело-желтая, вкусная, сочная.</t>
  </si>
  <si>
    <t>4673755664450</t>
  </si>
  <si>
    <t>808</t>
  </si>
  <si>
    <t>Дыня Чудесница 7шт (Сиб Сад)</t>
  </si>
  <si>
    <t>Раннеспелый. Плоды овальные, жёлтые, сетчатые, массой 1,2-2,3 кг. Мякоть светло-кремовая, хрустящая, сочная, нежная.</t>
  </si>
  <si>
    <t>4603740994729</t>
  </si>
  <si>
    <t>Ягода</t>
  </si>
  <si>
    <t>809</t>
  </si>
  <si>
    <t>Брусника Садовая 10шт (Сиб Сад)</t>
  </si>
  <si>
    <t>Позднеспелый. Ценится за крупные, яркие, вкусные и витаминные ягоды. Сорт вынослив к сибирским морозам.</t>
  </si>
  <si>
    <t>14,40</t>
  </si>
  <si>
    <t>4673771070488</t>
  </si>
  <si>
    <t>810</t>
  </si>
  <si>
    <t>Голубика Аврора 10шт (Сиб Сад)</t>
  </si>
  <si>
    <t>Самоопыляемый крупноплодный сорт. Достаточно морозоустойчив, высоко устойчив к вредителям и болезням. Рекомендуется для выращивания в открытом грунте во всех регионах РФ (с укрытием на зиму в зонах с более суровым климатическими условиями).</t>
  </si>
  <si>
    <t>12,98</t>
  </si>
  <si>
    <t>4673748199488</t>
  </si>
  <si>
    <t>811</t>
  </si>
  <si>
    <t>Ежевика Блэк Джем 10шт (Сиб Сад)</t>
  </si>
  <si>
    <t>Высоко зимостойкий ремонтантный сорт.Куст компактный, высота 1-5 м, шипы отсутствуют. Ягоды крупные, весом 20-25 граммов.</t>
  </si>
  <si>
    <t>15,58</t>
  </si>
  <si>
    <t>4673755667383</t>
  </si>
  <si>
    <t>812</t>
  </si>
  <si>
    <t>Ежевика Черноглазка 10шт (Сиб Сад)</t>
  </si>
  <si>
    <t>Среднеранний многолетний ягодный кустарник. Растение кустистое, длина плетей до 2 м. Относительно холодостойкий (до -25 °С).  Ягоды округло-овальные, темной окраски, массой до 7 грамм.</t>
  </si>
  <si>
    <t>15,78</t>
  </si>
  <si>
    <t>4673734435552</t>
  </si>
  <si>
    <t>813</t>
  </si>
  <si>
    <t>Земляника Гигантелла 10шт (Сиб сад)</t>
  </si>
  <si>
    <t>Сорт с очень крупными ягодами. Куст мощный, с большими листьями. Ягоды алые, с ананасовым вкусом, отдельные экземпляры ягод первого сбора весят до 120 г, основного сбора 40-60 г.</t>
  </si>
  <si>
    <t>29,95</t>
  </si>
  <si>
    <t>4673748193219</t>
  </si>
  <si>
    <t>814</t>
  </si>
  <si>
    <t>Земляника Женева 10шт (Сиб Сад)</t>
  </si>
  <si>
    <t>Куст приземистый, плодоносит дважды в сезон,отличается интенсивным ростом.  Ягода крупная, плотная.</t>
  </si>
  <si>
    <t>4673748196616</t>
  </si>
  <si>
    <t>815</t>
  </si>
  <si>
    <t>Земляника Зефир 10шт (Сиб сад)</t>
  </si>
  <si>
    <t>Суперранний сорт.  Ягоды крупные, массой 35-40 г. Сорт устойчив к болезням, может расти в полутени. Размножается сорт усами и делением куста.</t>
  </si>
  <si>
    <t>4673748194674</t>
  </si>
  <si>
    <t>816</t>
  </si>
  <si>
    <t>Земляника Золотинка 10шт (Сиб Сад)</t>
  </si>
  <si>
    <t>Ремонтантный ранний сорт. Куст среднерослый, высотой  14-20 см, усов не образует. Ягоды конической формы, без шейки, беловато-желтой окраски средним весом 8-11 г.</t>
  </si>
  <si>
    <t>14,33</t>
  </si>
  <si>
    <t>4673748197194</t>
  </si>
  <si>
    <t>817</t>
  </si>
  <si>
    <t>Земляника Королева Елизавета 10шт (Сиб Сад)</t>
  </si>
  <si>
    <t>Культура независимого светового дня, плодоносящая без пауз, формирующая крупные ягоды массой до 50 г. Ягоды темно-малинового цвета, душистые и плотные.</t>
  </si>
  <si>
    <t>4673748193226</t>
  </si>
  <si>
    <t>818</t>
  </si>
  <si>
    <t>Земляника Красная пчелка 10шт (Сиб Сад)</t>
  </si>
  <si>
    <t>Ремонтантный раннеспелый сорт земляники. Кустик высотой до 30 см. Ягоды конической формы, сладкие, сочные, с отменными вкусовыми качествами, массой 10-20 г.</t>
  </si>
  <si>
    <t>22,27</t>
  </si>
  <si>
    <t>4673734435569</t>
  </si>
  <si>
    <t>819</t>
  </si>
  <si>
    <t>Земляника Летняя красавица 10шт (Сиб Сад)</t>
  </si>
  <si>
    <t>Раннеспелый ремонтантный сорт. Формирует урожай на побегах прошлого и текущего года. Ягоды темно-красные, широконические с плотной мякотью, ароматные и сладкие.</t>
  </si>
  <si>
    <t>24,45</t>
  </si>
  <si>
    <t>4673748191789</t>
  </si>
  <si>
    <t>820</t>
  </si>
  <si>
    <t>Земляника Медовое лето 5шт (Сиб Сад)</t>
  </si>
  <si>
    <t>Крупноплодный ремонтантный сорт, раннего срока созревания. Формирует плодоносящие усы в год посадки. С каждого куста можно собрать до 900 грамм ягод, Сорт можно выращивать и в подвесных емкостях.</t>
  </si>
  <si>
    <t>4673748194667</t>
  </si>
  <si>
    <t>821</t>
  </si>
  <si>
    <t>Земляника Сердце Ангела крупноплодная 10шт (Сиб Сад)</t>
  </si>
  <si>
    <t>Среднеранний ремонтантный сорт. Ягоды сердцевидной формы, массой 20-25 г, малиново-красного цвета с красивым блеском.</t>
  </si>
  <si>
    <t>22,35</t>
  </si>
  <si>
    <t>4673771072994</t>
  </si>
  <si>
    <t>822</t>
  </si>
  <si>
    <t>Земляника Тристар 10шт (Сиб сад)</t>
  </si>
  <si>
    <t>Ремонтантный зимостойкий сорт. Урожай формируется не только на материнском растении, но и на усах.  Ягоды крупные, массой 25-30 грамм, конической формы, темно-красные.</t>
  </si>
  <si>
    <t>4673748197187</t>
  </si>
  <si>
    <t>823</t>
  </si>
  <si>
    <t>Земляника Цветная лужайка 10шт смесь (Сиб Сад)</t>
  </si>
  <si>
    <t>Смесь ранних ремонтантных сортов земляники.  Растения высотой до 20-25 см, усов не образуют.  Ягоды конической формы, массой 8-11 г, красного и кремово-золотистого цвета в зависимости от сорта.</t>
  </si>
  <si>
    <t>13,78</t>
  </si>
  <si>
    <t>4673734430816</t>
  </si>
  <si>
    <t>824</t>
  </si>
  <si>
    <t>Клюква Садовая 10шт (Сиб Сад)</t>
  </si>
  <si>
    <t>Среднепоздний сорт клюквы. Растение вечнозеленое почвопокровное высотой 20-30 см.Ягоды крупные, округлоовальные, пурпурно-красные, массой 2-2,5 г.</t>
  </si>
  <si>
    <t>13,30</t>
  </si>
  <si>
    <t>4673771070495</t>
  </si>
  <si>
    <t>825</t>
  </si>
  <si>
    <t>Малина Златосолнышко 10шт (Сиб Сад)</t>
  </si>
  <si>
    <t>Среднеранний многолетний ремонтантный кустарник, высотой 1,5-1,7 м. Ягоды желтого цвета, округло-конической формы, весом около Зг.</t>
  </si>
  <si>
    <t>14,19</t>
  </si>
  <si>
    <t>4673734435545</t>
  </si>
  <si>
    <t>826</t>
  </si>
  <si>
    <t>Малина Краснодевица 10шт (Сиб Сад)</t>
  </si>
  <si>
    <t>Среднеранний многолетний ремонтантный кустарник, высотой 1,5-1,7 м.  Ягоды красно-розового цвета, округло-конической формы, весом около 3 г.</t>
  </si>
  <si>
    <t>14,96</t>
  </si>
  <si>
    <t>4673734435538</t>
  </si>
  <si>
    <t>Морковь семенами</t>
  </si>
  <si>
    <t>827</t>
  </si>
  <si>
    <t>Морковь Абако 100шт (Сиб Сад)</t>
  </si>
  <si>
    <t>Раннеспелый урожайный сорт. Корнеплоды длиной 14-20 см, массой 100-200 г.</t>
  </si>
  <si>
    <t>4673748191918</t>
  </si>
  <si>
    <t>828</t>
  </si>
  <si>
    <t>Морковь АЛТАЙСКАЯ ЛАКОМКА 2г (Сиб Сад)</t>
  </si>
  <si>
    <t>Сладкий сорт моркови! До 20 см длиной, с закругленным кончиком.</t>
  </si>
  <si>
    <t>29,64</t>
  </si>
  <si>
    <t>4673748194230</t>
  </si>
  <si>
    <t>829</t>
  </si>
  <si>
    <t>Морковь АЛТАЙСКАЯ ЛАКОМКА 2г (Сиб Сад) серия "лучшие из Сибири"</t>
  </si>
  <si>
    <t>4673755668533</t>
  </si>
  <si>
    <t>830</t>
  </si>
  <si>
    <t>Морковь Балтимор F1 100шт (Сиб Сад)</t>
  </si>
  <si>
    <t>Корнеплоды цилиндрической формы с тупым кончиком.</t>
  </si>
  <si>
    <t>33,48</t>
  </si>
  <si>
    <t>4673748191796</t>
  </si>
  <si>
    <t>831</t>
  </si>
  <si>
    <t>Морковь Витаминная 6 2г (Сиб Сад)</t>
  </si>
  <si>
    <t>Цилиндрический, со слегка  закругленным кончиком, длиной 15-17 см,  диаметром – 4-5 см</t>
  </si>
  <si>
    <t>20,50</t>
  </si>
  <si>
    <t>4673755666683</t>
  </si>
  <si>
    <t>832</t>
  </si>
  <si>
    <t>Морковь Восточная красавица 1г (Сиб сад)</t>
  </si>
  <si>
    <t>Длина корнеплодов 16-20 см, масса до 220 грамм. Лежкие.</t>
  </si>
  <si>
    <t>17,66</t>
  </si>
  <si>
    <t>4673748194858</t>
  </si>
  <si>
    <t>833</t>
  </si>
  <si>
    <t>Морковь Детская сладкая 2г (Сиб Сад)</t>
  </si>
  <si>
    <t>Длиной 19-21 см, массой до 200 г. Сердцевина маленькая, мякоть красно-оранжевая, сочная, нежная, сладкая.</t>
  </si>
  <si>
    <t>4673748197019</t>
  </si>
  <si>
    <t>834</t>
  </si>
  <si>
    <t>Морковь Канада F1 0,3г (Сиб сад)</t>
  </si>
  <si>
    <t>Корнеплоды длиной до 25см, диаметром 4-5см, массой 130-170гр.</t>
  </si>
  <si>
    <t>49,90</t>
  </si>
  <si>
    <t>4673755667000</t>
  </si>
  <si>
    <t>835</t>
  </si>
  <si>
    <t>Морковь Карлена 2г (Сиб Сад)</t>
  </si>
  <si>
    <t>Корнеплоды конической формы с тупым кончиком, длиной 17- 20 см, массой 90-100 г, красно-оранжевой окраски.</t>
  </si>
  <si>
    <t>4673748191970</t>
  </si>
  <si>
    <t>836</t>
  </si>
  <si>
    <t>Морковь Каскад F1 100шт (Сиб Сад)</t>
  </si>
  <si>
    <t>Корнеплоды короткие с заостренным кончиком, длиной 13-16 см, массой 110-215 г.</t>
  </si>
  <si>
    <t>45,51</t>
  </si>
  <si>
    <t>4673771077135</t>
  </si>
  <si>
    <t>837</t>
  </si>
  <si>
    <t>Морковь Королева осени 2г (Сиб сад)</t>
  </si>
  <si>
    <t>Корнеплод ярко-оранжевый, очень крупный, мякоть сочная нежная сладкая, сердцевина небольшая.</t>
  </si>
  <si>
    <t>20,10</t>
  </si>
  <si>
    <t>4673748195992</t>
  </si>
  <si>
    <t>838</t>
  </si>
  <si>
    <t>Морковь Красная без сердцевины 2г (Сиб сад)</t>
  </si>
  <si>
    <t>Масса корнеплода 130-210 г, длина 19-21 см, диаметр 2-3 см.</t>
  </si>
  <si>
    <t>20,70</t>
  </si>
  <si>
    <t>4673748196005</t>
  </si>
  <si>
    <t>839</t>
  </si>
  <si>
    <t>Морковь Курода Пауэр 0,5г (Сиб Сад)</t>
  </si>
  <si>
    <t>Корнеплоды конически-удлиненные с тупым кончиком, длиной 18-20см.</t>
  </si>
  <si>
    <t>19,63</t>
  </si>
  <si>
    <t>4673748191642</t>
  </si>
  <si>
    <t>840</t>
  </si>
  <si>
    <t>Морковь Курода Шантанэ 1г (Сиб сад)</t>
  </si>
  <si>
    <t>Корнеплоды крупные, слегка конической формы, длиной 20 см, весом около 250 гр.</t>
  </si>
  <si>
    <t>20,04</t>
  </si>
  <si>
    <t>4673748197040</t>
  </si>
  <si>
    <t>841</t>
  </si>
  <si>
    <t>Морковь Медовая сказка 2г (Сиб Сад)</t>
  </si>
  <si>
    <t>Корнеплод цилиндрический, со слегка заостренным кончиком, длиной 16-18 см, массой 120-210 г.</t>
  </si>
  <si>
    <t>4673734431240</t>
  </si>
  <si>
    <t>842</t>
  </si>
  <si>
    <t>Морковь Мо 2г (Сиб сад)</t>
  </si>
  <si>
    <t>Корнеплоды яркого оранжево-красного цвета, конические, приблизительно 20 см длиной.</t>
  </si>
  <si>
    <t>18,25</t>
  </si>
  <si>
    <t>4673748196012</t>
  </si>
  <si>
    <t>843</t>
  </si>
  <si>
    <t>Морковь Нандрин F1 140шт (Сиб сад)</t>
  </si>
  <si>
    <t>Корнеплод цилиндрический, длиной 16-20 см, массой 150 грамм, прочный, не растрескивается.</t>
  </si>
  <si>
    <t>46,47</t>
  </si>
  <si>
    <t>4603740998703</t>
  </si>
  <si>
    <t>844</t>
  </si>
  <si>
    <t>Морковь Нантская улучшенная 2г (Сиб сад)</t>
  </si>
  <si>
    <t>Ярко-оранжевые корнеплоды длиной до 20 см, массой до 150 г</t>
  </si>
  <si>
    <t>4673748197026</t>
  </si>
  <si>
    <t>845</t>
  </si>
  <si>
    <t>Морковь Наполи F1 100шт (Сиб Сад)</t>
  </si>
  <si>
    <t>Корнеплоды ровные, цилиндрические, с тупым носиком, длиной 15-20 см.</t>
  </si>
  <si>
    <t>39,46</t>
  </si>
  <si>
    <t>4673771075353</t>
  </si>
  <si>
    <t>846</t>
  </si>
  <si>
    <t>Морковь Нарбонне F1 0,3г (Сиб Сад)</t>
  </si>
  <si>
    <t>Корнеплоды   тупоконечные, цилиндрической формы, однородные, длиной 22 см, массой 76–86 г.</t>
  </si>
  <si>
    <t>28,27</t>
  </si>
  <si>
    <t>4603740987134</t>
  </si>
  <si>
    <t>847</t>
  </si>
  <si>
    <t>Морковь Небула F1 150шт (Сиб Сад)</t>
  </si>
  <si>
    <t>24,28</t>
  </si>
  <si>
    <t>4673771077555</t>
  </si>
  <si>
    <t>848</t>
  </si>
  <si>
    <t>Морковь Неженка 2г (Сиб Сад)</t>
  </si>
  <si>
    <t>Корнеплоды ровные, массой 100-250 г, ярко-оранжевые, с небольшой сердцевиной и тупым кончиком.</t>
  </si>
  <si>
    <t>4673748194247</t>
  </si>
  <si>
    <t>849</t>
  </si>
  <si>
    <t>Морковь Оранжевая любимица 2г (Сиб Сад)</t>
  </si>
  <si>
    <t>Корнеплоды цилиндрической формой с тупым кончиком , длиной до 20см, массой до 150г.</t>
  </si>
  <si>
    <t>4673748191666</t>
  </si>
  <si>
    <t>850</t>
  </si>
  <si>
    <t>Морковь Осенняя королева 2г (Сиб Сад)</t>
  </si>
  <si>
    <t>Корнеплоды крупные,  насыщенно-оранжевого цвета, длиной до 25 см, выровненные, гладкие, массой 150-200 г.</t>
  </si>
  <si>
    <t>4673748197033</t>
  </si>
  <si>
    <t>851</t>
  </si>
  <si>
    <t>Морковь Самсон 0,5г (Сиб Сад)</t>
  </si>
  <si>
    <t>Корнеплод цилиндрический с тупым кончиком длинной 20-22 см, массой 150-220 грамм.</t>
  </si>
  <si>
    <t>4673748198597</t>
  </si>
  <si>
    <t>852</t>
  </si>
  <si>
    <t>Морковь СЕНТЯБРИНА 2г (Сиб сад)</t>
  </si>
  <si>
    <t>Корнеплоды утолщенно-цилиндрической формы, длиной до 17 см, выровненные по длине и размеру</t>
  </si>
  <si>
    <t>4673748194834</t>
  </si>
  <si>
    <t>853</t>
  </si>
  <si>
    <t>Морковь Сентябрина 2г (Сиб сад) серия "лучшие из Сибири"</t>
  </si>
  <si>
    <t>4673755668731</t>
  </si>
  <si>
    <t>854</t>
  </si>
  <si>
    <t>Морковь Сибирская медуница 2г (Сиб сад)</t>
  </si>
  <si>
    <t>Оранжево-красные конусовидные корнеплоды длиной до 16 см, массой до 200 грамм с сочной сладкой мякотью.</t>
  </si>
  <si>
    <t>4673748194841</t>
  </si>
  <si>
    <t>855</t>
  </si>
  <si>
    <t>Морковь Сладкая зима F1 120шт (Сиб Сад)</t>
  </si>
  <si>
    <t>Корнеплоды крупные, удлиненно-конусовидные, с аккуратным кончиком, длиной до 18 см, массой 150-180 г.</t>
  </si>
  <si>
    <t>28,35</t>
  </si>
  <si>
    <t>4603740999038</t>
  </si>
  <si>
    <t>856</t>
  </si>
  <si>
    <t>Морковь Сладкая хрустяшка 2г (Сиб Сад)</t>
  </si>
  <si>
    <t>Корнеплоды длинные, цилиндрические с тупым кончиком, массой 150-200г</t>
  </si>
  <si>
    <t>4673748191901</t>
  </si>
  <si>
    <t>857</t>
  </si>
  <si>
    <t>Морковь Сладкий витамин F1 100шт (Сиб Сад)</t>
  </si>
  <si>
    <t>Сортотипа Курода - Шантане. Длиной 16-19см, массой 150–220 г.</t>
  </si>
  <si>
    <t>32,60</t>
  </si>
  <si>
    <t>4673748190942</t>
  </si>
  <si>
    <t>858</t>
  </si>
  <si>
    <t>Морковь Сластена Сибирико F1 2г (Сиб сад)</t>
  </si>
  <si>
    <t>Отличается высокой урожайностью. Корнеплоды  до 20-25 см, с ярко-красной нежной мякотью.</t>
  </si>
  <si>
    <t>4673748196029</t>
  </si>
  <si>
    <t>859</t>
  </si>
  <si>
    <t>Морковь СОЛОМОН F1 2г (Сиб сад)</t>
  </si>
  <si>
    <t>Позднеспелый. Корнеплоды крупные, длиной 25-27 см, массой до 300 г, очень сочные, отличных вкусовых качеств.</t>
  </si>
  <si>
    <t>4673748194254</t>
  </si>
  <si>
    <t>860</t>
  </si>
  <si>
    <t>Морковь Тангерина F1 100шт (Сиб Сад)</t>
  </si>
  <si>
    <t>Корнеплоды длиной 15-17см, удлиненно-конусовидные, со слабым сбегом и слегка заостренным кончиком, массой до 180г.</t>
  </si>
  <si>
    <t>30,89</t>
  </si>
  <si>
    <t>4673755664306</t>
  </si>
  <si>
    <t>861</t>
  </si>
  <si>
    <t>Морковь Фукусима F1 120шт (Сиб Сад)</t>
  </si>
  <si>
    <t>Корнеплоды конусовидной формы  длиной 18-20см, массой 100-250г.</t>
  </si>
  <si>
    <t>32,40</t>
  </si>
  <si>
    <t>4673748199525</t>
  </si>
  <si>
    <t>862</t>
  </si>
  <si>
    <t>Морковь Шанс 2г (Сиб сад)</t>
  </si>
  <si>
    <t>Корнеплоды оранжево-красные, конусовидной формы, тупоконечные, массой до 200 г, длинной до 20 см.</t>
  </si>
  <si>
    <t>4673748194261</t>
  </si>
  <si>
    <t>863</t>
  </si>
  <si>
    <t>Морковь Юкон F1 0,3г (Сиб Сад)</t>
  </si>
  <si>
    <t>Корнеплод идеально цилиндрический, длиной 17-20 см  с  тупым кончиком.</t>
  </si>
  <si>
    <t>39,38</t>
  </si>
  <si>
    <t>4673748195268</t>
  </si>
  <si>
    <t>864</t>
  </si>
  <si>
    <t>Морковь Ямагучи F1 120шт (Сиб Сад)</t>
  </si>
  <si>
    <t>Корнеплоды выровненной цилиндрической формы с округло-тупым кончиком, длиной до 20см, массой 100-250г.</t>
  </si>
  <si>
    <t>4673748198887</t>
  </si>
  <si>
    <t>Редис</t>
  </si>
  <si>
    <t>865</t>
  </si>
  <si>
    <t>Редис 18 Дней 2г (Сиб Сад)</t>
  </si>
  <si>
    <t>Скороспелый. Розетка листьев компактная. Корнеплод удлиненно-цилиндрический, длиной до 8см, массой до 25г. Мякоть белая, плотная, слабоострая, сочная и вкусная.</t>
  </si>
  <si>
    <t>15,12</t>
  </si>
  <si>
    <t>4603740993913</t>
  </si>
  <si>
    <t>866</t>
  </si>
  <si>
    <t>Редис Алекс F1 1г (Сиб сад)</t>
  </si>
  <si>
    <t>Ультраскороспелый (16 дней). Мякоть белая, сочная, с отличным вкусом. Корнеплоды устойчивы к дряблению и растрескиванию.</t>
  </si>
  <si>
    <t>4673748195923</t>
  </si>
  <si>
    <t>867</t>
  </si>
  <si>
    <t>Редис Аскания 2г (Сиб сад)</t>
  </si>
  <si>
    <t>Гулливер среди редисов! Скороспелый с крупными малиновыми корнеплодами более 10 см в диаметре. Не склонен к цветушности</t>
  </si>
  <si>
    <t>4673748196623</t>
  </si>
  <si>
    <t>868</t>
  </si>
  <si>
    <t>Редис Бабкин десерт 2г (Сиб Сад)</t>
  </si>
  <si>
    <t>СЛАДКИЙ, РАННИЙ, КРУПНЫЙ. Всесезонный холодостойкий редис. Компактная невысокая ботва. Большие ярко-красные корнеплоды, 20-30г, очень ровные.</t>
  </si>
  <si>
    <t>17,09</t>
  </si>
  <si>
    <t>4673755667376</t>
  </si>
  <si>
    <t>869</t>
  </si>
  <si>
    <t>Редис Бархатная нежность 2гр (Сиб Сад)</t>
  </si>
  <si>
    <t>Скороспелый. Корнеплоды насыщенно-бордовой окраски и с хрустящей сочной белоснежной мякотью, ровные, массой до 25гр. Розетка листьев компактная.</t>
  </si>
  <si>
    <t>4673771077180</t>
  </si>
  <si>
    <t>870</t>
  </si>
  <si>
    <t>Редис Белороза смесь 2г (Сиб сад)</t>
  </si>
  <si>
    <t>Смесь двух раннеспелых популярных сортов редиса – «Кинг- Конг» и «Дамский каприз».</t>
  </si>
  <si>
    <t>4673748195145</t>
  </si>
  <si>
    <t>871</t>
  </si>
  <si>
    <t>Редис Белый зефир 2г (Сиб сад)</t>
  </si>
  <si>
    <t>Раннеспелый сорт крупноплодного редиса жемчужно-белого цвета. Отличается красивой ровной формой и средне-острым вкусом без горечи.</t>
  </si>
  <si>
    <t>16,98</t>
  </si>
  <si>
    <t>4673734431042</t>
  </si>
  <si>
    <t>872</t>
  </si>
  <si>
    <t>Редис Белый медведь 2г (Сиб сад)</t>
  </si>
  <si>
    <t>Среднеспелый. Крупный, сочный, недрябнущий. Приятный полуострый вкус, устойчивость к цветушности.</t>
  </si>
  <si>
    <t>19,56</t>
  </si>
  <si>
    <t>4673748198658</t>
  </si>
  <si>
    <t>873</t>
  </si>
  <si>
    <t>Редис Бордо-Шампань 2г (Сиб Сад)</t>
  </si>
  <si>
    <t>Скороспелый. Изюминка сорта в необычной окраске мякоти, белоснежной с розовыми искрами и штрихами. Вкус при этом десертный, утонченный сладко-острый.</t>
  </si>
  <si>
    <t>15,73</t>
  </si>
  <si>
    <t>4673771071034</t>
  </si>
  <si>
    <t>874</t>
  </si>
  <si>
    <t>Редис Вена F1 50шт (Сиб Сад)</t>
  </si>
  <si>
    <t>Раннеспелый.  Корнеплоды округлые, красные с плоской головкой, диаметром до 5см, массой 25-35 гр. Мякоть белая, нежная, слабо-острая.</t>
  </si>
  <si>
    <t>4673748198986</t>
  </si>
  <si>
    <t>875</t>
  </si>
  <si>
    <t>Редис Веселая окрошка смесь 3г (Сиб сад)</t>
  </si>
  <si>
    <t>Смесь редисов сибирской селекции раннего срока созревания. В смеси собраны сорта с красным, синим и красным с белым кончиком корнеплодами.</t>
  </si>
  <si>
    <t>4673734430090</t>
  </si>
  <si>
    <t>876</t>
  </si>
  <si>
    <t>Редис Весенний триколор 3г (Сиб сад)</t>
  </si>
  <si>
    <t>Трехцветная смесь ранних сортов редиса сибирской селекции с округлыми белыми, синими и ярко-красными корнеплодами массой 20-25 грамм. Все сорта обладают приятным сбалансированным вкусом.</t>
  </si>
  <si>
    <t>4673734430076</t>
  </si>
  <si>
    <t>877</t>
  </si>
  <si>
    <t>Редис Весенний экспресс F1 1г (Сиб Сад)</t>
  </si>
  <si>
    <t>Сверхранний. Хранение до 1 месяца. Редис интенсивно – красного цвета, гладкий, округлый, 2-3см в диаметре,  массой 15 – 20 г. Мякоть хрустящая.</t>
  </si>
  <si>
    <t>25,41</t>
  </si>
  <si>
    <t>4673748196487</t>
  </si>
  <si>
    <t>878</t>
  </si>
  <si>
    <t>Редис Взрыв вкуса F1 1г (Сиб Сад)</t>
  </si>
  <si>
    <t>Скороспелый. Корнеплоды ярко-красного цвета, ровные, крупные округлой формы, массой 20-25 грамм. Мякоть белая, хрустящая.</t>
  </si>
  <si>
    <t>19,24</t>
  </si>
  <si>
    <t>4673771075506</t>
  </si>
  <si>
    <t>879</t>
  </si>
  <si>
    <t>Редис Виолетта 2г (Сиб Сад)</t>
  </si>
  <si>
    <t>Раннеспелый. Корнеплод округлой формы, очень крупный, диаметром до 3 см. Мякоть белая, хрустящая, сочная, малоострая.</t>
  </si>
  <si>
    <t>4673748197323</t>
  </si>
  <si>
    <t>880</t>
  </si>
  <si>
    <t>Редис Всесезонный 2г (Сиб Сад)</t>
  </si>
  <si>
    <t>Раннеспелый. Корнеплоды округлые, ярко-красного цвета, массой 20-22 г. Мякоть белая, нежная, сочная и не горькая, долго не дрябнет.</t>
  </si>
  <si>
    <t>4673748195930</t>
  </si>
  <si>
    <t>881</t>
  </si>
  <si>
    <t>Редис Гром и Молния F1 1г (Сиб Сад)</t>
  </si>
  <si>
    <t>Скороспелый.  Корнеплод округло-овальный, диаметром 4-5 см интенсивно-красного цвета. Мякоть ослепительно белая, хрустящая</t>
  </si>
  <si>
    <t>38,58</t>
  </si>
  <si>
    <t>4673734431417</t>
  </si>
  <si>
    <t>882</t>
  </si>
  <si>
    <t>Редис ДАМСКИЙ КАПРИЗ 2г (Сиб Сад)</t>
  </si>
  <si>
    <t>Крупный округлый корнеплод (до 30 г) с равномерной ярко-красной окраской имеет белую, стекловидную, нежную, сочную мякоть слабо-острого вкуса.</t>
  </si>
  <si>
    <t>4673755666058</t>
  </si>
  <si>
    <t>883</t>
  </si>
  <si>
    <t>Редис Дамский каприз 2г (Сиб Сад) серия "лучшие из Сибири"</t>
  </si>
  <si>
    <t>4673755668519</t>
  </si>
  <si>
    <t>884</t>
  </si>
  <si>
    <t>Редис Дамский каприз двойн объем 4г (Сиб сад)</t>
  </si>
  <si>
    <t>4673771077425</t>
  </si>
  <si>
    <t>885</t>
  </si>
  <si>
    <t>Редис Дачный витамин 2г (Сиб Сад)</t>
  </si>
  <si>
    <t>Скороспелый. Корнеплод округлый ярко-малиновой окраски. Мякоть белая, сочная, без волокнистых включений. Вкус нежный, слабоострый.</t>
  </si>
  <si>
    <t>17,10</t>
  </si>
  <si>
    <t>4673748198672</t>
  </si>
  <si>
    <t>886</t>
  </si>
  <si>
    <t>Редис Дуро (суперкрупный)2г (Сиб сад)</t>
  </si>
  <si>
    <t>Раннеспелый. Суперкрупный.  Корнеплоды розово-красные, диаметром до 10 см. Мякоть белая, сочная, сладкая, слабоострого вкуса.</t>
  </si>
  <si>
    <t>19,15</t>
  </si>
  <si>
    <t>4673748198603</t>
  </si>
  <si>
    <t>887</t>
  </si>
  <si>
    <t>Редис Жара-2 2г (Сиб Сад)</t>
  </si>
  <si>
    <t>Ранний. Корнеплоды округлые, красно-малиновой окраски, с белой плотной мякотью, слабоострого вкуса. Не дрябнут.</t>
  </si>
  <si>
    <t>4673748195152</t>
  </si>
  <si>
    <t>888</t>
  </si>
  <si>
    <t>Редис КИНГ-КОНГ 2г (Сиб сад)</t>
  </si>
  <si>
    <t>Среднеранний. Корнеплоды округло-плоские, розово-красной окраски, кончики белые, средней массой 20-25г. Мякоть белая, плотная.</t>
  </si>
  <si>
    <t>4673748196630</t>
  </si>
  <si>
    <t>889</t>
  </si>
  <si>
    <t>Редис Кинг-конг 2г (Сиб сад) серия "лучшие из Сибири"</t>
  </si>
  <si>
    <t>4673755668915</t>
  </si>
  <si>
    <t>890</t>
  </si>
  <si>
    <t>Редис Кинг-конг двойной обьем 4г (Сиб сад)</t>
  </si>
  <si>
    <t>4673771077432</t>
  </si>
  <si>
    <t>891</t>
  </si>
  <si>
    <t>Редис Конфетти Смесь 2г (Сиб сад)</t>
  </si>
  <si>
    <t>Смесь редисов. Плоды округлой формы, разноцветные: белые, красные, розовые, фиолетовые, желтые. Мякоть белая, плотная, сочная.</t>
  </si>
  <si>
    <t>4673748196647</t>
  </si>
  <si>
    <t>892</t>
  </si>
  <si>
    <t>Редис Королева Марго 2г (Сиб Сад)</t>
  </si>
  <si>
    <t>По-королевски красивые корнеплоды: с блеском, ровные, округлой формы, темно-красного цвета, диаметром до 3,5 см, массой до 20 г. Мякоть белоснежная, нежная, хрустящая.</t>
  </si>
  <si>
    <t>4673748195169</t>
  </si>
  <si>
    <t>893</t>
  </si>
  <si>
    <t>Редис Королева Марго двойной объем 4г (Сиб Сад)</t>
  </si>
  <si>
    <t>19,70</t>
  </si>
  <si>
    <t>4673771077449</t>
  </si>
  <si>
    <t>894</t>
  </si>
  <si>
    <t>Редис Краса Алтая 2г (Сиб сад)</t>
  </si>
  <si>
    <t>Среднеранний. Корнеплоды крупные, округлой формы, рубиново-красного цвета. Мякоть белая, сочная, слабоострая на вкус, долго не дрябнет.</t>
  </si>
  <si>
    <t>17,07</t>
  </si>
  <si>
    <t>4673748197347</t>
  </si>
  <si>
    <t>895</t>
  </si>
  <si>
    <t>Редис Красный глобус 2г (Сиб Сад)</t>
  </si>
  <si>
    <t>Среднеранний. Корнеплоды крупного размера, массой 20-40г с   гладкой, глянцево-красной кожицей. Мякоть белая, сочно-хрустящая, долго не дрябнет</t>
  </si>
  <si>
    <t>4673748191826</t>
  </si>
  <si>
    <t>896</t>
  </si>
  <si>
    <t>Редис Летняя Фантазия 3г (Сиб сад)</t>
  </si>
  <si>
    <t>Смесь сортов устойчивых к цветушности, пригодных для выращивания как в ранневесенние, так и в  летние сроки.</t>
  </si>
  <si>
    <t>17,45</t>
  </si>
  <si>
    <t>4673734430083</t>
  </si>
  <si>
    <t>897</t>
  </si>
  <si>
    <t>Редис Лиловая звезда 2г (Сиб Сад)</t>
  </si>
  <si>
    <t>Среднеранний. Корнеплоды округлые, насыщенно-лилового цвета, крупные, массой до 25г. Мякоть плотная, без пустот, белая, нежная и сочная.</t>
  </si>
  <si>
    <t>17,96</t>
  </si>
  <si>
    <t>4673755666904</t>
  </si>
  <si>
    <t>898</t>
  </si>
  <si>
    <t>Редис Майский витамин 2г (Сиб Сад)</t>
  </si>
  <si>
    <t>Раннеспелый.  Корнеплоды насыщенного красного цвета, очень крупные, округлой формы, в диаметре 4-5 см. Мякоть плотная, белоснежная.</t>
  </si>
  <si>
    <t>17,56</t>
  </si>
  <si>
    <t>4673771075490</t>
  </si>
  <si>
    <t>899</t>
  </si>
  <si>
    <t>Редис Мужичок с кулачок 2г (Сиб Сад)</t>
  </si>
  <si>
    <t>Очень крупный ранний редис с аккуратной невысокой ботвой. Мякоть плотная, белая, без горечи</t>
  </si>
  <si>
    <t>4673755667369</t>
  </si>
  <si>
    <t>900</t>
  </si>
  <si>
    <t>Редис Парат 2г (Сиб сад)</t>
  </si>
  <si>
    <t>Один из лучших ранних рыночных сортов редиса с крупным округлым корнеплодом. Мякоть белая, нежная, сочная.</t>
  </si>
  <si>
    <t>23,40</t>
  </si>
  <si>
    <t>4673748196654</t>
  </si>
  <si>
    <t>901</t>
  </si>
  <si>
    <t>Редис Первый розовый 2г (Сиб сад)</t>
  </si>
  <si>
    <t>Оригинальный раннеспелый сорт редиса с нежной розовой окраской. Ровные корнеплоды диаметром около 3 см.</t>
  </si>
  <si>
    <t>4673755666065</t>
  </si>
  <si>
    <t>902</t>
  </si>
  <si>
    <t>Редис Престо 2г (Сиб сад)</t>
  </si>
  <si>
    <t>Рекомендуется для многократного высева и получения полноценного урожая с ранней весны до конца августа. Корнеплоды округлой формы, красные, массой 20 грамм.</t>
  </si>
  <si>
    <t>18,01</t>
  </si>
  <si>
    <t>4673748196661</t>
  </si>
  <si>
    <t>903</t>
  </si>
  <si>
    <t>Редис Ранний красный 2г (Сиб Сад)</t>
  </si>
  <si>
    <t>Скороспелый. Корнеплоды округлые, темно-красные, диаметром 2-3,5см. Мякоть белая, стекловидная, сочная. Устойчивость к стрелкованию.</t>
  </si>
  <si>
    <t>15,96</t>
  </si>
  <si>
    <t>4673748197354</t>
  </si>
  <si>
    <t>904</t>
  </si>
  <si>
    <t>Редис Ризенбуттер 2г (Сиб сад)</t>
  </si>
  <si>
    <t>Один из лучших ранних рыночных сортов редиса, с необычайно крупным красным корнеплодом, округло-вытянутой формы, высоких вкусовых качеств.</t>
  </si>
  <si>
    <t>18,35</t>
  </si>
  <si>
    <t>4673748196678</t>
  </si>
  <si>
    <t>905</t>
  </si>
  <si>
    <t>Редис Розовая жемчужина 2г (Сиб Сад)</t>
  </si>
  <si>
    <t>Раннеспелый Всесезонный Без горечи. Корнеплоды округлые, малиново-розовые, крупные, массой до 25г. Мякоть белоснежная, сочная.</t>
  </si>
  <si>
    <t>4603740987059</t>
  </si>
  <si>
    <t>906</t>
  </si>
  <si>
    <t>Редис Селеста F1 100шт (Сиб Сад)</t>
  </si>
  <si>
    <t>Один из самых урожайных и надежных среднеранних гибридов для всесезонного выращивания. Корнеплоды округлые, массой до 25 г.</t>
  </si>
  <si>
    <t>45,24</t>
  </si>
  <si>
    <t>4673734436535</t>
  </si>
  <si>
    <t>907</t>
  </si>
  <si>
    <t>Редис Семен Скороход 2г (Сиб Сад)</t>
  </si>
  <si>
    <t>Ранний сорт-скороход сибирской селекции с крупными красными корнеплодами, диаметром 4-5см.  не растрескиваются. Мякоть белая, сочная</t>
  </si>
  <si>
    <t>4673755666942</t>
  </si>
  <si>
    <t>908</t>
  </si>
  <si>
    <t>Редис Синий иней 2г (Сиб сад) серия "лучшие из Сибири"</t>
  </si>
  <si>
    <t>Раннеспелый сорт сибирской селекции с оригинальной окраской плодов. Корнеплоды сине-фиолетого цвета, овальной формы, массой до 25 г, долго не дрябнут</t>
  </si>
  <si>
    <t>4673755669097</t>
  </si>
  <si>
    <t>909</t>
  </si>
  <si>
    <t>Редис Синий иней двойной обьем 4г (Сиб сад)</t>
  </si>
  <si>
    <t>910</t>
  </si>
  <si>
    <t>Редис Снегирек 2г (Сиб Сад)</t>
  </si>
  <si>
    <t>Ранний.Холодостойкий. Корнеплоды округлые, красные, массой до 25г. Мякоть белая, стекловидная, очень нежная</t>
  </si>
  <si>
    <t>14,53</t>
  </si>
  <si>
    <t>4603740993807</t>
  </si>
  <si>
    <t>911</t>
  </si>
  <si>
    <t>Редис Снежок 2г (Сиб Сад)</t>
  </si>
  <si>
    <t>Среднеранний всесезонный сорт сибирской селекции. Корнеплоды округлые, выровненные с белой кожицей и мякотью, крупные, сочные.</t>
  </si>
  <si>
    <t>4603740998222</t>
  </si>
  <si>
    <t>912</t>
  </si>
  <si>
    <t>Редис Сора 0,5г (Сиб Сад)</t>
  </si>
  <si>
    <t>Один из самых крупноплодных и скороспелых сортов всесезонного редиса. Корнеплоды диаметром до 4см. Мякоть снежно-белая, плотная.</t>
  </si>
  <si>
    <t>16,38</t>
  </si>
  <si>
    <t>4673748195176</t>
  </si>
  <si>
    <t>913</t>
  </si>
  <si>
    <t>Редис Стеллар F1 60шт (Сиб Сад)</t>
  </si>
  <si>
    <t>Ранний. Корнеплод безукоризненно круглый, красный. Вкус великолепный. Мякоть хрустящая, сочная, нежная.</t>
  </si>
  <si>
    <t>4673748196463</t>
  </si>
  <si>
    <t>914</t>
  </si>
  <si>
    <t>Редис Суперстар F1 1г (Сиб Сад)</t>
  </si>
  <si>
    <t>Скороспелый. Корнеплоды крупные (до 3 см в диаметре), округлой формы, ярко-красного цвета, массой 20-25 грамм.  Мякоть белая, плотная, сочная</t>
  </si>
  <si>
    <t>17,49</t>
  </si>
  <si>
    <t>4673748195183</t>
  </si>
  <si>
    <t>915</t>
  </si>
  <si>
    <t>Редис Тетя Софа 2г (Сиб Сад)</t>
  </si>
  <si>
    <t>Раннеспелый.  Корнеплоды ярко-красного цвета, округлые, удлиненно-овальной формы, диаметром 3-4см, массой 20-25г.</t>
  </si>
  <si>
    <t>4673771070471</t>
  </si>
  <si>
    <t>916</t>
  </si>
  <si>
    <t>Редис Торопыга 2г (Сиб Сад)</t>
  </si>
  <si>
    <t>Сибирский  Ранний всесезонный сорт. Корнеплод округлый,  густо-красного цвета,  диаметром 4-5см, массой 25-30г, не склонен к растрескиванию.</t>
  </si>
  <si>
    <t>4603740998383</t>
  </si>
  <si>
    <t>917</t>
  </si>
  <si>
    <t>Редис Тройная радость 3г (Сиб сад)</t>
  </si>
  <si>
    <t>Разноцветная смесь   желтого, красного и синего сортов редисов. В смеси подобраны урожайные крупноплодные сорта раннего и среднераннего срока созревания.</t>
  </si>
  <si>
    <t>19,54</t>
  </si>
  <si>
    <t>4673734432179</t>
  </si>
  <si>
    <t>918</t>
  </si>
  <si>
    <t>Редис Филипар F1 60шт (Сиб Сад)</t>
  </si>
  <si>
    <t>Раннеспелый. Отлично подходит для выращивания в открытом грунте с мая по сентябрь. Корнеплод красный округлый, с плоской головкой, массой до 25 г</t>
  </si>
  <si>
    <t>32,49</t>
  </si>
  <si>
    <t>4603740988353</t>
  </si>
  <si>
    <t>919</t>
  </si>
  <si>
    <t>Редис Французский завтрак 2г (Сиб Сад)</t>
  </si>
  <si>
    <t>Быстрое созревание позволяет получать несколько урожаев за сезон. Корнеплоды выровненные, удлинённо-циллиндрические, длиной 6-8 см, диаметром 2-2,5 см,</t>
  </si>
  <si>
    <t>16,69</t>
  </si>
  <si>
    <t>4603740993920</t>
  </si>
  <si>
    <t>920</t>
  </si>
  <si>
    <t>Редис Черри белле 2г (Сиб Сад)</t>
  </si>
  <si>
    <t>Скороспелый. Корнеплоды массой до 20грамм, округлой формы, насыщенно-красного цвета с белоснежной, хрустящей слабоострой мякотью.</t>
  </si>
  <si>
    <t>16,20</t>
  </si>
  <si>
    <t>4673748195190</t>
  </si>
  <si>
    <t>921</t>
  </si>
  <si>
    <t>Редис Чупа-Чупс 2г (Сиб Сад)</t>
  </si>
  <si>
    <t>Раннеспелый. Обладающий особо вкусной  мякотью, не острого вкус. Корнеплод – красный , округлый, гладкий диаметром около  3 см</t>
  </si>
  <si>
    <t>20,88</t>
  </si>
  <si>
    <t>4603740987097</t>
  </si>
  <si>
    <t>922</t>
  </si>
  <si>
    <t>Редис Эскала F1 0,5г (Сиб Сад)</t>
  </si>
  <si>
    <t>Раннеспелый гибрид с высокой энергией роста, низкой ботвой, и отличной выносливостью к неблагоприятным погодным условиям.</t>
  </si>
  <si>
    <t>30,29</t>
  </si>
  <si>
    <t>4673734436474</t>
  </si>
  <si>
    <t>Дайкон</t>
  </si>
  <si>
    <t>923</t>
  </si>
  <si>
    <t>Дайкон Миновасе Саммеркросс 1г (Сиб Сад)</t>
  </si>
  <si>
    <t>Скороспелый гибрид японской редьки. Корнеплоды белые, цилиндрические, гладкие, сочные, без острого редечного вкуса. Длина достигает 70 см.</t>
  </si>
  <si>
    <t>13,74</t>
  </si>
  <si>
    <t>4673748194117</t>
  </si>
  <si>
    <t>924</t>
  </si>
  <si>
    <t>Дайкон Саша 1г (Сиб Сад)</t>
  </si>
  <si>
    <t>Ультраскороспелый. Корнеплоды овально-округлые массой 200-400 грамм с белой сочной, хрустящей мякотью, без горечи и остроты.</t>
  </si>
  <si>
    <t>14,93</t>
  </si>
  <si>
    <t>4673748194124</t>
  </si>
  <si>
    <t>Репа Брюква</t>
  </si>
  <si>
    <t>925</t>
  </si>
  <si>
    <t>Брюква Верейская 0,5г (Сиб Сад)</t>
  </si>
  <si>
    <t>Полезный вкусный корнеплод  Среднеспелый  холодостойкий сорт. По  вкусовым  и полезным качествам  сходна с репой.</t>
  </si>
  <si>
    <t>10,43</t>
  </si>
  <si>
    <t>4603740987912</t>
  </si>
  <si>
    <t>926</t>
  </si>
  <si>
    <t>Брюква Гера 0,5г (Сиб Сад)</t>
  </si>
  <si>
    <t>Среднеспелый сорт с отличными вкусовыми качествами, сочностью и нежностью мякоти, обилием полезных веществ.</t>
  </si>
  <si>
    <t>11,16</t>
  </si>
  <si>
    <t>4603740999311</t>
  </si>
  <si>
    <t>927</t>
  </si>
  <si>
    <t>Брюква Красносельская 0,5г (Сиб Сад)</t>
  </si>
  <si>
    <t>Неприхотливый  корнеплод для любителей полезных овощных блюд. Витамина С в нем больше, чем в моркови, свекле или в капусте.</t>
  </si>
  <si>
    <t>9,44</t>
  </si>
  <si>
    <t>4673771072376</t>
  </si>
  <si>
    <t>928</t>
  </si>
  <si>
    <t>Репа Белая ночь 1г (Сиб Сад)</t>
  </si>
  <si>
    <t>Холодостойкий крупноплодный  сорт. Вес плодов достигает 600г. Цвет кожуры и мякоти белый. Вкус приятный,   с легкой остринкой.</t>
  </si>
  <si>
    <t>11,58</t>
  </si>
  <si>
    <t>4603740987158</t>
  </si>
  <si>
    <t>929</t>
  </si>
  <si>
    <t>Репа Петровская 1г (Сиб Сад)</t>
  </si>
  <si>
    <t>Самый популярный среднеранний сорт репы в России. Плоды сочные, хорошо хранятся. Мякоть вкусная, питательная, содержит витамины.</t>
  </si>
  <si>
    <t>12,52</t>
  </si>
  <si>
    <t>4673748196210</t>
  </si>
  <si>
    <t>930</t>
  </si>
  <si>
    <t>Репа Снегурочка 1г (Сиб Сад)</t>
  </si>
  <si>
    <t>Раннеспелый сорт белой салатной репы  с сочной нежной мякотью, практически не содержащей острые горчичные масла.</t>
  </si>
  <si>
    <t>4603740994675</t>
  </si>
  <si>
    <t>Редька</t>
  </si>
  <si>
    <t>931</t>
  </si>
  <si>
    <t>Редька Зимняя черная 1г (Сиб сад)</t>
  </si>
  <si>
    <t>Корнеплод черный, плоскоокруглый , длиной 9-11 см, диаметром 8-12см Мякоть белая, плотная, сочная, остро-сладкого вкуса.</t>
  </si>
  <si>
    <t>4673748194810</t>
  </si>
  <si>
    <t>932</t>
  </si>
  <si>
    <t>Редька Маргеланская 1г (Сиб Сад)</t>
  </si>
  <si>
    <t>Раннеспелый.  Корнеплод темно-зеленый с белым кончиком, широкоцилиндрический,  длиной 9-16 см, диаметром 7 см. Массой  200-400 г.</t>
  </si>
  <si>
    <t>14,77</t>
  </si>
  <si>
    <t>4673748195534</t>
  </si>
  <si>
    <t>933</t>
  </si>
  <si>
    <t>Редька Мисато Ред 0,5г (Сиб Сад)</t>
  </si>
  <si>
    <t>24,30</t>
  </si>
  <si>
    <t>4673771077654</t>
  </si>
  <si>
    <t>934</t>
  </si>
  <si>
    <t>Редька Румяная барыня 1г (Сиб Сад)</t>
  </si>
  <si>
    <t>Сренеспелый сорт с яркоокрашенными корнеплодами пригодными для зимнего хранения. Сорт неприхотливый, теневыносливый , жароустойчивый.</t>
  </si>
  <si>
    <t>12,51</t>
  </si>
  <si>
    <t>4673748191840</t>
  </si>
  <si>
    <t>935</t>
  </si>
  <si>
    <t>Редька Северянка 1г (Сиб сад)</t>
  </si>
  <si>
    <t>Среднеспелый сорт редьки алтайской селекции с крупными корнеплодами розово-малинового цвета. Мякоть белая, плотная, сочная, слабоострого вкуса.</t>
  </si>
  <si>
    <t>10,63</t>
  </si>
  <si>
    <t>4673748195541</t>
  </si>
  <si>
    <t>Кабачки</t>
  </si>
  <si>
    <t>936</t>
  </si>
  <si>
    <t>Кабачок Амбассадор F1 3шт (Сиб Сад)</t>
  </si>
  <si>
    <t>Скороспелый гибрид.  Плоды красивые, цилиндрические, темно-зеленого цвета с плотной и гладкой кожицей. Оптимальная длина кабачка в технической спелости для кулинарных нужд 14-17 см. Сбор урожая: 1-2 раза в неделю, не допуская перерастания плодов (15-20 см).</t>
  </si>
  <si>
    <t>34,56</t>
  </si>
  <si>
    <t>4673748194131</t>
  </si>
  <si>
    <t>937</t>
  </si>
  <si>
    <t>Кабачок Ананасный 5шт (Сиб Сад)</t>
  </si>
  <si>
    <t>Скороспелый кустовой сорт (41–45 дней) . Плоды золотисто-желтого цвета, удлиненно-цилиндрической формы, не перерастают, весом 0,6-0,7 кг. Мякоть желтого цвета, плотная, сочная, отменного вкуса и аромата.</t>
  </si>
  <si>
    <t>4673748198757</t>
  </si>
  <si>
    <t>938</t>
  </si>
  <si>
    <t>Кабачок Ангелина F1 3шт (Сиб Сад)</t>
  </si>
  <si>
    <t>Ранний гибрид белоплодного кабачка (39-43 дня).  Растение кустовое, плоды светлые, цилиндрической формы, без ребер.</t>
  </si>
  <si>
    <t>4673748195220</t>
  </si>
  <si>
    <t>939</t>
  </si>
  <si>
    <t>Кабачок Аппетитные малютки F1 3шт (Сиб Сад)</t>
  </si>
  <si>
    <t>Скороспелый гибрид (38-41 дней). Растение кустовое,плоды длиной 15-20 см. Средняя масса плода около 300 г. Цвет меняется от светло-зеленого до белого по мере созревания. Кожица настолько тонкая, что её можно не счищать. Мякоть нежная, практически без семян. Молодые плоды можно употреблять даже в свежем виде.</t>
  </si>
  <si>
    <t>33,75</t>
  </si>
  <si>
    <t>4673771075421</t>
  </si>
  <si>
    <t>940</t>
  </si>
  <si>
    <t>Кабачок Ардендо F1 3шт (Сиб Сад)</t>
  </si>
  <si>
    <t>Раннеспелый гибрид  (40-45 дней). Растение кустовое, плоды светло-зеленые массой до 0,5-0,6 кг.</t>
  </si>
  <si>
    <t>39,75</t>
  </si>
  <si>
    <t>4673734431356</t>
  </si>
  <si>
    <t>941</t>
  </si>
  <si>
    <t>Кабачок Байкал F1 3шт (Сиб Сад)</t>
  </si>
  <si>
    <t>Скороспелый, холодостойкий гибрид (35-37 дней). Растение кустовое. Плоды светло-зеленой окраски с глянцем, массой до 500 г. Рекомендуется для свежего потребления, переработки и хранения.</t>
  </si>
  <si>
    <t>43,64</t>
  </si>
  <si>
    <t>4673734431295</t>
  </si>
  <si>
    <t>942</t>
  </si>
  <si>
    <t>Кабачок Белуга 5шт (Сиб Сад)</t>
  </si>
  <si>
    <t>Скороспелый сорт (35-45 дней). Растение кустовое. Плоды порционного размера весом 500-900 гр.</t>
  </si>
  <si>
    <t>4673771071027</t>
  </si>
  <si>
    <t>943</t>
  </si>
  <si>
    <t>Кабачок Белуха 5шт (Сиб сад)</t>
  </si>
  <si>
    <t>Скороспелый сорт (40 дней). Растение кустовое. Плоды удлиненно-эллипсовидной формы со средним весом 0,73 кг.</t>
  </si>
  <si>
    <t>4673748194148</t>
  </si>
  <si>
    <t>944</t>
  </si>
  <si>
    <t>Кабачок Белый медведь 5шт (Сиб Сад)</t>
  </si>
  <si>
    <t>Скороспелый сорт (34-36 дней). Растение кустовое. Плоды овальные гладкие, однородные по размеру и цвету, массой 0,5-1,3 кг.</t>
  </si>
  <si>
    <t>4603740994552</t>
  </si>
  <si>
    <t>945</t>
  </si>
  <si>
    <t>Кабачок Белый рыцарь 5шт (Сиб Сад)</t>
  </si>
  <si>
    <t>Раннеспелый сорт (36-44 дней). Растение кустового типа. Плоды цилиндрические, массой 0,5-1 кг.</t>
  </si>
  <si>
    <t>4673748194155</t>
  </si>
  <si>
    <t>946</t>
  </si>
  <si>
    <t>Кабачок Даша 3шт (Сиб Сад)</t>
  </si>
  <si>
    <t>Раннеспелый гибрид (38-41 день) кустового типа. Плоды массой 300-500 г, от светло-зеленого до белого цвета при созревании. Кожура тонкая, плоды можно не чистить. Мякоть белая, сочная, практически без семян.</t>
  </si>
  <si>
    <t>33,40</t>
  </si>
  <si>
    <t>4673748190935</t>
  </si>
  <si>
    <t>947</t>
  </si>
  <si>
    <t>Кабачок Дельфинчик 5шт (Сиб сад)</t>
  </si>
  <si>
    <t>Раннеспелый сорт белоплодного кабачка (41-49 дней). Растение кустового типа. Плоды цилиндрические, гладкие, массой до 1 кг.</t>
  </si>
  <si>
    <t>4673734430878</t>
  </si>
  <si>
    <t>948</t>
  </si>
  <si>
    <t>Кабачок Диамант F1 3шт (Сиб сад)</t>
  </si>
  <si>
    <t>Раннеспелый гибрид (40-47 дней) кустового типа. Плоды с тонкой темно-зеленой кожицей длиной 18-20 см.</t>
  </si>
  <si>
    <t>55,75</t>
  </si>
  <si>
    <t>4673734436269</t>
  </si>
  <si>
    <t>949</t>
  </si>
  <si>
    <t>Кабачок Дракоша 5шт (Сиб Сад)</t>
  </si>
  <si>
    <t>Ранний сорт ( 40-43 дня) кустового типа. Плоды цилиндрические тёмно-зелёные, массой 0,7-1,8кг.</t>
  </si>
  <si>
    <t>4673755667512</t>
  </si>
  <si>
    <t>950</t>
  </si>
  <si>
    <t>Кабачок Желтоплодный 5шт (Сиб Сад)</t>
  </si>
  <si>
    <t>Раннеспелый сорт ,тип цукини (43-50 дней). Растение кустового типа. Плоды удлиненно-цилиндрические с сужением к плодоножке, массой 0,7-1,8 кг.</t>
  </si>
  <si>
    <t>4673748194162</t>
  </si>
  <si>
    <t>951</t>
  </si>
  <si>
    <t>Кабачок Завтрак нефтяника 5шт (Сиб Сад)</t>
  </si>
  <si>
    <t>Ранний сорт, тип цукини ( ~40 дней). Растение кустовое. Плод цилиндрический, темнозеленый,  длиной 20-25 см.</t>
  </si>
  <si>
    <t>4673748194179</t>
  </si>
  <si>
    <t>952</t>
  </si>
  <si>
    <t>Кабачок Зебра 5шт (Сиб Сад)</t>
  </si>
  <si>
    <t>Раннеспелый кустовой сорт цукини (38 дней). Плоды цилиндрические, с  рисунком в виде широких продольных тёмно-зелёных полос, средней массой 500 грамм.</t>
  </si>
  <si>
    <t>13,85</t>
  </si>
  <si>
    <t>4673748196913</t>
  </si>
  <si>
    <t>953</t>
  </si>
  <si>
    <t>Кабачок Искандер F1 3шт (Сиб Сад)</t>
  </si>
  <si>
    <t>Раннеспелый гибрид (38–43 дня). Кустовой тип растения. Плоды светло-зеленые, цилиндрические, длиной 15-20 см, массой 0,7-1 кг.</t>
  </si>
  <si>
    <t>4673734430823</t>
  </si>
  <si>
    <t>954</t>
  </si>
  <si>
    <t>Кабачок Каризма F1 3шт (Сиб Сад)</t>
  </si>
  <si>
    <t>Раннеспелый гибрид (43-44 дня). Растение кустовое. Плоды светло-зелёные булавовидной формы, средней длины - 16-18 см. Масса плода 600-700 г.</t>
  </si>
  <si>
    <t>36,09</t>
  </si>
  <si>
    <t>4673748194193</t>
  </si>
  <si>
    <t>955</t>
  </si>
  <si>
    <t>Кабачок Корделия 3шт (Сиб Сад)</t>
  </si>
  <si>
    <t>Раннеспелый гибрид  (40-42 дня) . Кустовой тип растения. Плоды идеально цилиндрические, насыщенного светло-зеленого цвета, массой до 800 г.</t>
  </si>
  <si>
    <t>44,20</t>
  </si>
  <si>
    <t>4673734436184</t>
  </si>
  <si>
    <t>956</t>
  </si>
  <si>
    <t>Кабачок Корнишонный 5шт (Сиб Сад)</t>
  </si>
  <si>
    <t>Раннеспелый холодостойкий сорт (40-45 дней).  Растение кустовое. Порционные плоды цилиндрические, светло-зеленые, слаборебристые, массой 150-500 г.</t>
  </si>
  <si>
    <t>14,20</t>
  </si>
  <si>
    <t>4673734436603</t>
  </si>
  <si>
    <t>957</t>
  </si>
  <si>
    <t>Кабачок Малыш 5шт (Сиб Сад)</t>
  </si>
  <si>
    <t>Скороспелый белоплодный сорт (38-47 дней). Растения кустовые. Плоды длиной до 20 см, гладкие, массой 0,6-1,0 кг .</t>
  </si>
  <si>
    <t>14,81</t>
  </si>
  <si>
    <t>4673748190911</t>
  </si>
  <si>
    <t>958</t>
  </si>
  <si>
    <t>Кабачок Маэстро 3шт (Сиб Сад)</t>
  </si>
  <si>
    <t>Ранний гибрид (40-41 день). Растение кустовое. Плоды цилиндрические, слаборебристые, светло-зелёного цвета, среднего размера, массой  до 500 грамм, длиной до 18см.</t>
  </si>
  <si>
    <t>4673771076787</t>
  </si>
  <si>
    <t>959</t>
  </si>
  <si>
    <t>Кабачок Мишутка F1 5шт (Сиб Сад)</t>
  </si>
  <si>
    <t>Раннеспелый гибрид (40-45 дней) кустового типа. Плоды цилиндрической формы, белые с легким крапом, средней длины и диаметра, массой 0,4-0,8 кг.</t>
  </si>
  <si>
    <t>15,75</t>
  </si>
  <si>
    <t>4673748190638</t>
  </si>
  <si>
    <t>960</t>
  </si>
  <si>
    <t>Кабачок Нефрит 5шт (Сиб Сад)</t>
  </si>
  <si>
    <t>Среднеспелый сорт (53-58 дней)  типа цукини. Растение кустовое.  Плоды темно-зеленого цвета, гладкие, цилиндрические, массой 0,7-1,2 кг.</t>
  </si>
  <si>
    <t>4603740987899</t>
  </si>
  <si>
    <t>961</t>
  </si>
  <si>
    <t>Кабачок Пеструха 5шт (Сиб Сад)</t>
  </si>
  <si>
    <t>Скороспелый сорт кабачка-цукини (42-51 дней).  Растение кустового типа. Плоды цилиндрической формы с тонкой кожурой зеленого цвета в светло-зеленую крапинку, гладкие, весом до 1 кг.</t>
  </si>
  <si>
    <t>14,03</t>
  </si>
  <si>
    <t>4673748193233</t>
  </si>
  <si>
    <t>962</t>
  </si>
  <si>
    <t>Кабачок Полосатик 5шт (Сиб Сад)</t>
  </si>
  <si>
    <t>Скороспелый сорт кабачка-цукини (40-50 дней). Растение кустового типа. Плоды цилиндрической с характерными чередующимися контрастными полосами темно и светло-зеленого цвета весом до 0,5 кг.</t>
  </si>
  <si>
    <t>13,01</t>
  </si>
  <si>
    <t>4673748194919</t>
  </si>
  <si>
    <t>963</t>
  </si>
  <si>
    <t>Кабачок Президент F1 4шт (Сиб Сад)</t>
  </si>
  <si>
    <t>Суперранний гибрид  (40-45 дней) .  Кустовое растение. Плоды темно-зеленые, цилиндрической формы длиной 20-22 см.</t>
  </si>
  <si>
    <t>57,24</t>
  </si>
  <si>
    <t>4603740999335</t>
  </si>
  <si>
    <t>964</t>
  </si>
  <si>
    <t>Кабачок Северный вариант 5шт (Сиб Сад)</t>
  </si>
  <si>
    <t>Раннеспелый холодостойкий и засухоустойчивый сорт (38-40 дней).  Растение кустовое.  Плоды цилиндрические,светло-кремовые, массой до 1 кг.</t>
  </si>
  <si>
    <t>4673748195800</t>
  </si>
  <si>
    <t>965</t>
  </si>
  <si>
    <t>Кабачок Тинторетто 5шт (Сиб Сад)</t>
  </si>
  <si>
    <t>Раннеспелый сорт (40-45 дней).  Кустовой. Плоды шаровидные, малосемянные, слаборебристые с диффузной пятнистостью, массой 0,8-2 кг.</t>
  </si>
  <si>
    <t>4673734436573</t>
  </si>
  <si>
    <t>966</t>
  </si>
  <si>
    <t>Кабачок Тристан F1 3шт (Сиб Сад)</t>
  </si>
  <si>
    <t>Раннеспелый гибрид , тип цукини (32-38 дней) . Растение компактное, среднеплетистое. Плоды цилиндрические, гладкие, темно-зеленые, длиной до 30см, массой 0,5-0,7 кг.</t>
  </si>
  <si>
    <t>19,32</t>
  </si>
  <si>
    <t>4673748190904</t>
  </si>
  <si>
    <t>967</t>
  </si>
  <si>
    <t>Кабачок Черный красавец 5шт (Сиб сад)</t>
  </si>
  <si>
    <t>Раннеспелый сорт (50-55 дней). Кустовое растение. Плоды темно-зеленого цвета,цилиндрические, гладкие массой 0,8-1 кг.</t>
  </si>
  <si>
    <t>4673748194926</t>
  </si>
  <si>
    <t>968</t>
  </si>
  <si>
    <t>Кабачок Чудесник F1 5шт (Сиб Сад)</t>
  </si>
  <si>
    <t>Раннеспелый гибрид (42-47 дней) кустового типа. Плод цилиндрический, слаборебристый, белый с мелкими точками, средней длины, массой - 0,5-0,8 кг.</t>
  </si>
  <si>
    <t>16,83</t>
  </si>
  <si>
    <t>4673748190959</t>
  </si>
  <si>
    <t>969</t>
  </si>
  <si>
    <t>Кабачок Шерхан F1 3шт (Сиб Сад)</t>
  </si>
  <si>
    <t>Скороспелый гибрид (40-43 дня) кустового типа. Плоды цилиндрические, слаборебристые, светло-зеленые с мелкими точками, массой до 550 г.</t>
  </si>
  <si>
    <t>35,26</t>
  </si>
  <si>
    <t>4673734431349</t>
  </si>
  <si>
    <t>Патиссоны</t>
  </si>
  <si>
    <t>970</t>
  </si>
  <si>
    <t>Патиссон НЛО оранжевый 1г (Сиб Сад)</t>
  </si>
  <si>
    <t>Раннеспелый сорт (40-45 дней). Растение кустовое.  Формирует до 20-25 плодов. Плоды тарелочной формы, в технической спелости светло-желтые, гладкие глянцевые.Для употребления в пищу рекомендуется своевременный сбор зеленцов диаметром 3-5 см, весом не более 100 г. Масса плодов в биологической спелости 280-500 г.</t>
  </si>
  <si>
    <t>4673729874038</t>
  </si>
  <si>
    <t>971</t>
  </si>
  <si>
    <t>Патиссон Пятачок 1г (Сиб Сад)</t>
  </si>
  <si>
    <t>Раннеспелый сорт (40-45 дней). Растение кустовое. Плоды белой окраски, тарелочной формы, с гладкой кожицей, средней массой 200 г.  Молодые патиссоны размером 3-5 см идеально подходят для вкусной зимней консервации.</t>
  </si>
  <si>
    <t>14,85</t>
  </si>
  <si>
    <t>4673729874052</t>
  </si>
  <si>
    <t>972</t>
  </si>
  <si>
    <t>Патиссон Хрустящий корнишон 1г (Сиб Сад)</t>
  </si>
  <si>
    <t>Раннеспелый сорт (45-55 дней).  Растение кустовое, компактное. Плоды бело-кремовые, гладкие, массой 150-250 грамм. Миниатюрные плоды подходят для консервирования в баночках целиком.</t>
  </si>
  <si>
    <t>4673771075346</t>
  </si>
  <si>
    <t>Тыквы</t>
  </si>
  <si>
    <t>973</t>
  </si>
  <si>
    <t>Тыква Арахисовое масло 3шт (Сиб Сад)</t>
  </si>
  <si>
    <t>Раннеспелый сорт. Плоды грушевидные, массой до 4 кг, кремового цвета с мускатным ароматом. По содержанию каротина превосходит морковь в 2-3 раза. Великолепно подходит для длительного хранения  и домашней кулинарии.</t>
  </si>
  <si>
    <t>4673748196951</t>
  </si>
  <si>
    <t>974</t>
  </si>
  <si>
    <t>Тыква Голиаф 5шт (Сиб Сад)</t>
  </si>
  <si>
    <t>Тыква-великан со сладкой оранжевой мякотью! Плоды округло-овальные массой до 30-50 кг. Растение плетистое. От всходов до уборки урожая 110-130 дней. Плоды хорошо хранятся.Используют в печеном, вареном виде, для изготовления пюре и соков, а также для пирогов и варенья.</t>
  </si>
  <si>
    <t>4673755667390</t>
  </si>
  <si>
    <t>975</t>
  </si>
  <si>
    <t>Тыква Зимняя Сладкая 5шт (Сиб сад)</t>
  </si>
  <si>
    <t>Позднеспелый, длинноплетистый сорт.  Плоды сегментированные, серой окраски, массой до 12 кг.  Сорт обладает высокой транспортабельностью, лежкостью и устойчивостью к болезням.</t>
  </si>
  <si>
    <t>4673755666997</t>
  </si>
  <si>
    <t>976</t>
  </si>
  <si>
    <t>Тыква Ишики Кури Хоккайдо F1 3шт (Сиб Сад)</t>
  </si>
  <si>
    <t>Ранний гибрид (85-95 дней).  Растение плетистого типа, плоды грушевидные, ярко-оранжевые с характерным ореховым вкусом, массой 1,2-1,7 кг.</t>
  </si>
  <si>
    <t>26,50</t>
  </si>
  <si>
    <t>4673755664276</t>
  </si>
  <si>
    <t>977</t>
  </si>
  <si>
    <t>Тыква Конфетка 5шт (Сиб Сад)</t>
  </si>
  <si>
    <t>Среднеспелый сорт (115-138 дней). Растение длинноплетистое. Плоды округлые, шероховатые, сегментированные, массой 1-2 кг. Прекрасно подходят для употребления в свежем виде, кулинарии и переработки.</t>
  </si>
  <si>
    <t>15,14</t>
  </si>
  <si>
    <t>4673748196876</t>
  </si>
  <si>
    <t>978</t>
  </si>
  <si>
    <t>Тыква Красная баронесса 5шт (Сиб Сад)</t>
  </si>
  <si>
    <t>Среднеспелый сорт (105-110 дней).  Растение плетистое. Плоды красно-оранжевого цвета, плоско-округлые с небольшой ребристостью, массой 5-8кг. Отлично хранится после сбора в зимний период.</t>
  </si>
  <si>
    <t>15,64</t>
  </si>
  <si>
    <t>4673748191680</t>
  </si>
  <si>
    <t>979</t>
  </si>
  <si>
    <t>Тыква Красный Этамп 5шт (Сиб Сад)</t>
  </si>
  <si>
    <t>Среднепоздний сорт (120-130 дней).  Растение длинноплетистое. Плоды плоско-округлые, оранжево-красные, массой 10-15 кг и более. Рекомендуется для приготовления полезных соков, запекания и других видов домашней кулинарии. При комнатной температуре хранится до 5 месяцев.</t>
  </si>
  <si>
    <t>16,37</t>
  </si>
  <si>
    <t>4673748193929</t>
  </si>
  <si>
    <t>980</t>
  </si>
  <si>
    <t>Тыква Крошечка-Хаврошечка 5шт (Сиб Сад)</t>
  </si>
  <si>
    <t>Среднеспелый крупноплодный сорт (108-118 дней).  Растение среднеплетистое. Плоды округлые, слабосегментированные, гладкие, жемчужно-серой окраски, массой 3–4 кг. Предназначена для употребления в свежем виде, для всех видов переработки и домашней кулинарии. Рекомендована для детского, диетического и лечебного питания.</t>
  </si>
  <si>
    <t>19,87</t>
  </si>
  <si>
    <t>4673748198931</t>
  </si>
  <si>
    <t>981</t>
  </si>
  <si>
    <t>Тыква Лесной Орех F1 5шт (Сиб Сад)</t>
  </si>
  <si>
    <t>Раннеспелый гибрид  (95 дней). Растение плетистое, в длину достигает 5 метров. Плоды оранжево-красные, массой 1-1,5 кг. Вкусны в любом виде в соках, кашах, пюре, детском питании.</t>
  </si>
  <si>
    <t>39,60</t>
  </si>
  <si>
    <t>4673748197224</t>
  </si>
  <si>
    <t>982</t>
  </si>
  <si>
    <t>Тыква Лечебная 5шт (Сиб сад)</t>
  </si>
  <si>
    <t>Раннеспелый сорт  (100-105 дней). Короткоплетистое растение. Плоды массой 3-5 кг, округло-сплюснутые, с тонкой кожистой коркой светло-серой окраски.  Сорт устойчив к пониженным температурам.</t>
  </si>
  <si>
    <t>4673748196883</t>
  </si>
  <si>
    <t>983</t>
  </si>
  <si>
    <t>Тыква Матильда F1 3шт (Сиб Сад)</t>
  </si>
  <si>
    <t>Раннеспелый гибрид (100-105 дней). Растение с длинными плетями, достигающими 5-6 метров. Плоды грушевидные или булавовидные с темно-желтой корой. Средний вес 4-5 кг. Характерная черта-маленькая семенная камера, расположенная в нижней части плода, с небольшим количеством семян.</t>
  </si>
  <si>
    <t>53,20</t>
  </si>
  <si>
    <t>4673771075377</t>
  </si>
  <si>
    <t>984</t>
  </si>
  <si>
    <t>Тыква Медовая гитара 5шт (Сиб Сад)</t>
  </si>
  <si>
    <t>Среднеспелый сорт. Растение длинноплетистое.  Плоды массой 3-6 кг, удлиненно-грушевидной формы, оранжево-зеленоватого цвета.</t>
  </si>
  <si>
    <t>16,49</t>
  </si>
  <si>
    <t>4673748193240</t>
  </si>
  <si>
    <t>985</t>
  </si>
  <si>
    <t>Тыква Медовая крошка 5шт (Сиб Сад)</t>
  </si>
  <si>
    <t>Среднеспелый кустовой сорт (120-130 дней). Плоды плоско-округлые, светло-серой окраски, весом 3-4 кг. Хорошо хранится. Плоды предназначены для всех видов переработки.</t>
  </si>
  <si>
    <t>17,64</t>
  </si>
  <si>
    <t>4673748196890</t>
  </si>
  <si>
    <t>986</t>
  </si>
  <si>
    <t>Тыква Медовый десерт 5шт (Сиб Сад)</t>
  </si>
  <si>
    <t>Среднеранний сорт (105-112 дней). Растение плетистое. Плоды крупные, массой до 5-6 кг. Сорт отличается хорошей лежкостью плодов - до 120 дней с момента съема.</t>
  </si>
  <si>
    <t>11,52</t>
  </si>
  <si>
    <t>4673755666980</t>
  </si>
  <si>
    <t>987</t>
  </si>
  <si>
    <t>Тыква Мускат де Прованс 5шт (Сиб Сад)</t>
  </si>
  <si>
    <t>Среднеспелый сорт. Растение среднеплетистое.  Плоды крупные, плоскоокруглые, дольчатые, массой до 10 кг.</t>
  </si>
  <si>
    <t>15,11</t>
  </si>
  <si>
    <t>4673755660605</t>
  </si>
  <si>
    <t>988</t>
  </si>
  <si>
    <t>Тыква Пеструха 5шт (Сиб Сад)</t>
  </si>
  <si>
    <t>Среднеспелый сорт. Растение плетистое. Тыквы плоскоокруглые, оранжевые со светлыми полосками до середины плода, массой 1,7-3 кг.</t>
  </si>
  <si>
    <t>15,50</t>
  </si>
  <si>
    <t>4673755664412</t>
  </si>
  <si>
    <t>989</t>
  </si>
  <si>
    <t>Тыква Розовый банан 5шт (Сиб Сад)</t>
  </si>
  <si>
    <t>Среднеспелый сорт (95-105 дней). Плоды  длиной до 50 см, веретеновидные, нежно-розовые, одновременно похожи на кабачки и дыни «торпеда», массой 4-6 кг.  Тыквы-рекордсмены  достигают веса 18 кг. Мякоть сочная, суперсладкая. Тыквенный аромат выражен слабо.</t>
  </si>
  <si>
    <t>4603740987103</t>
  </si>
  <si>
    <t>990</t>
  </si>
  <si>
    <t>Тыква Ромашка 5шт (Сиб сад)</t>
  </si>
  <si>
    <t>Среднеспелый сорт. Растение среднеплетистое. Крупные сегментированные плоды массой от 3 до 8 кг. Используется при приготовлении каш, соков, детского и диетического питания.</t>
  </si>
  <si>
    <t>16,25</t>
  </si>
  <si>
    <t>4673734430939</t>
  </si>
  <si>
    <t>991</t>
  </si>
  <si>
    <t>Тыква Россиянка 5шт (Сиб Сад)</t>
  </si>
  <si>
    <t>Раннеспелый сорт (90-100 дней).  Растение среднеплетистое. Плоды округлые, массой 1,5-2,5 кг.</t>
  </si>
  <si>
    <t>14,31</t>
  </si>
  <si>
    <t>4673748197217</t>
  </si>
  <si>
    <t>992</t>
  </si>
  <si>
    <t>Тыква Сладкая каша 5шт (Сиб Сад)</t>
  </si>
  <si>
    <t>Раннеспелый сорт (90-100 дней). Растение короткоплетистое. Плоды весом 0,7-1,0 кг с мягкой корой розового цвета.</t>
  </si>
  <si>
    <t>4673755660612</t>
  </si>
  <si>
    <t>993</t>
  </si>
  <si>
    <t>Тыква Стофунтовая 5шт (Сиб сад)</t>
  </si>
  <si>
    <t>Среднеспелый сорт (110-115 дней). Плоды крупные, овальные или шаровидные, с гладкой, редко со слабо сегментированной поверхностью, желтые и оранжевые, с переходами к серому, массой более 10 кг.</t>
  </si>
  <si>
    <t>4673748197200</t>
  </si>
  <si>
    <t>994</t>
  </si>
  <si>
    <t>Тыква Улыбка 5шт (Сиб Сад)</t>
  </si>
  <si>
    <t>Ультраскороспелый сорт (85-90 дней). Растение кустовое. Плоды  шаровидные, слегка сплюснутые, слабо сегментированные, массой 0,5-1,0 кг. Мякоть ярко-оранжевая, сладкая, с дынным ароматом, пригодна для свежего потребления и переработки.</t>
  </si>
  <si>
    <t>16,31</t>
  </si>
  <si>
    <t>4673748196371</t>
  </si>
  <si>
    <t>995</t>
  </si>
  <si>
    <t>Тыква Шуга Бейби 5шт (Сиб Сад)</t>
  </si>
  <si>
    <t>Среднеспелый сорт (118-120 дней). Растение среднеплетистое. Плоды плоско-округлые, желто-оранжевые,  массой до 2,5 кг.</t>
  </si>
  <si>
    <t>4673734430137</t>
  </si>
  <si>
    <t>Лук</t>
  </si>
  <si>
    <t>996</t>
  </si>
  <si>
    <t>Лук Батун Алтайский 0,5г (Сиб Сад)</t>
  </si>
  <si>
    <t>Раннеспелый многолетний. Высотой до 1м. Листья дудчатые, ярко-зеленые, сочные, полуострого вкуса, диаметром до 2,8см, массой 20-25г.</t>
  </si>
  <si>
    <t>17,79</t>
  </si>
  <si>
    <t>4603740988452</t>
  </si>
  <si>
    <t>997</t>
  </si>
  <si>
    <t>Лук Батун Апрельский 1г (Сиб сад)</t>
  </si>
  <si>
    <t>Многолетний сорт высотой до 1м, массой 200-300г. Перо нежное.</t>
  </si>
  <si>
    <t>25,98</t>
  </si>
  <si>
    <t>4673748197002</t>
  </si>
  <si>
    <t>998</t>
  </si>
  <si>
    <t>Лук Батун Байкал 0,5г (Сиб Сад)</t>
  </si>
  <si>
    <t>Перо нежное. Листья тёмно-зелёные, длиной 25-35 см, шириной 1,5-2,0 см</t>
  </si>
  <si>
    <t>18,57</t>
  </si>
  <si>
    <t>4603740986786</t>
  </si>
  <si>
    <t>999</t>
  </si>
  <si>
    <t>Лук Батун Зимний 1г (Сиб сад)</t>
  </si>
  <si>
    <t>Раннеспелый сорт с сочным пером высотой 55-60 см, Морозостойкий.</t>
  </si>
  <si>
    <t>20,85</t>
  </si>
  <si>
    <t>4673748195046</t>
  </si>
  <si>
    <t>1 000</t>
  </si>
  <si>
    <t>Лук Батун Красный подснежник 0,5г (Сиб Сад)</t>
  </si>
  <si>
    <t>Раннеспелый   многолетний. Сорт морозостойкий растет без пересадок в течение нескольких сезонов</t>
  </si>
  <si>
    <t>4673748191963</t>
  </si>
  <si>
    <t>1 001</t>
  </si>
  <si>
    <t>Лук Батун Лонг Токио 0,5г (Сиб Сад)</t>
  </si>
  <si>
    <t>Раннеспелый. Растение средней высоты до 40 см, средняя масса 40-50 г.</t>
  </si>
  <si>
    <t>4673748195848</t>
  </si>
  <si>
    <t>1 002</t>
  </si>
  <si>
    <t>Лук Батун Параде 0,5г (Сиб Сад)</t>
  </si>
  <si>
    <t>Высокоурожайный сорт . . Растение высотой до 58 см, не формирует луковицу.</t>
  </si>
  <si>
    <t>4603740986960</t>
  </si>
  <si>
    <t>1 003</t>
  </si>
  <si>
    <t>Лук батун Премьера 0,5г (Сиб Сад)</t>
  </si>
  <si>
    <t>4673771077616</t>
  </si>
  <si>
    <t>1 004</t>
  </si>
  <si>
    <t>Лук Душистый Джусай 0,5г (Сиб Сад)</t>
  </si>
  <si>
    <t>Многолетний. Высотой  до 60см.  Побеги  с выраженным аппетитным чесночным вкусом и ароматом.</t>
  </si>
  <si>
    <t>16,36</t>
  </si>
  <si>
    <t>4603740998345</t>
  </si>
  <si>
    <t>1 005</t>
  </si>
  <si>
    <t>Лук Китайский чеснок 0,5г (Сиб Сад)</t>
  </si>
  <si>
    <t>Многолетний.Растения высотой до 30-40 см.С характерным чесночным ароматом.</t>
  </si>
  <si>
    <t>17,04</t>
  </si>
  <si>
    <t>4673771070563</t>
  </si>
  <si>
    <t>1 006</t>
  </si>
  <si>
    <t>Лук на зелень Кайгаро 100шт (Сиб Сад)</t>
  </si>
  <si>
    <t>Среднеранний. Растения в один стебель, листья прямостоячие, выровненные, длиной до 50 см.</t>
  </si>
  <si>
    <t>19,51</t>
  </si>
  <si>
    <t>4673734431332</t>
  </si>
  <si>
    <t>1 007</t>
  </si>
  <si>
    <t>Лук на зелень Нубуко Эвергрин 0,5г (Сиб сад)</t>
  </si>
  <si>
    <t>Высокоурожайный. Высотой до 60 см.  Листья нежные, сочные, долго не грубеют.</t>
  </si>
  <si>
    <t>23,50</t>
  </si>
  <si>
    <t>4673755668298</t>
  </si>
  <si>
    <t>1 008</t>
  </si>
  <si>
    <t>Лук Порей Зимний гигант 0,5г (Сиб Сад)</t>
  </si>
  <si>
    <t>Растение крупное, высотой 50-60см, листья темно-зеленые приподнятые с плотным расположением.</t>
  </si>
  <si>
    <t>9,35</t>
  </si>
  <si>
    <t>4603740988421</t>
  </si>
  <si>
    <t>1 009</t>
  </si>
  <si>
    <t>Лук порей Слон 0,5г (Сиб Сад)</t>
  </si>
  <si>
    <t>4673771077524</t>
  </si>
  <si>
    <t>1 010</t>
  </si>
  <si>
    <t>Лук Порей Элефант 0,5г (Сиб Сад)</t>
  </si>
  <si>
    <t>Растение высотой 65-85см средней массой 200-300г.Длина отбеленной части до 30см.</t>
  </si>
  <si>
    <t>4603740998482</t>
  </si>
  <si>
    <t>1 011</t>
  </si>
  <si>
    <t>Лук репчатый Банко F1 200шт (Сиб Сад)</t>
  </si>
  <si>
    <t>формирует округлые однородные луковицы бронзово-коричневого цвета, с тонкой шейкой, диаметром 75- 85 мм, массой 160-200 г.</t>
  </si>
  <si>
    <t>35,71</t>
  </si>
  <si>
    <t>4673748198443</t>
  </si>
  <si>
    <t>1 012</t>
  </si>
  <si>
    <t>Лук репчатый Боско F1 50шт (Сиб Сад)</t>
  </si>
  <si>
    <t>Отличается крупным размером луковиц пригодных для хранения , Масса до  150г.</t>
  </si>
  <si>
    <t>21,52</t>
  </si>
  <si>
    <t>4603740998451</t>
  </si>
  <si>
    <t>1 013</t>
  </si>
  <si>
    <t>Лук репчатый Братко F1 50шт (Сиб Сад)</t>
  </si>
  <si>
    <t>Рекомендуется для выращивания на репку из семян.  Массой до 100 г.</t>
  </si>
  <si>
    <t>19,38</t>
  </si>
  <si>
    <t>4603740998475</t>
  </si>
  <si>
    <t>1 014</t>
  </si>
  <si>
    <t>Лук репчатый Кармен 0,5г (Сиб Сад)</t>
  </si>
  <si>
    <t>Луковица весом 70-120 гр. Сочная,хрустящая.</t>
  </si>
  <si>
    <t>12,75</t>
  </si>
  <si>
    <t>4673748195244</t>
  </si>
  <si>
    <t>1 015</t>
  </si>
  <si>
    <t>Лук репчатый Красная тарелка 0,5г (Сиб Сад)</t>
  </si>
  <si>
    <t>Луковица плоско-округлой формы, диаметром 9-11 см, массой 130-170г.</t>
  </si>
  <si>
    <t>14,75</t>
  </si>
  <si>
    <t>4673755666706</t>
  </si>
  <si>
    <t>1 016</t>
  </si>
  <si>
    <t>Лук репчатый Кэнди F1 60шт (Сиб Сад)</t>
  </si>
  <si>
    <t>Луковица округлой формы с тонкой шейкой, диаметром до 15 см, массой 300-700 г.</t>
  </si>
  <si>
    <t>4673734431158</t>
  </si>
  <si>
    <t>1 017</t>
  </si>
  <si>
    <t>Лук репчатый Медальон F1 50шт (Сиб Сад)</t>
  </si>
  <si>
    <t>Формирует большую массу темно-зеленого пера. Луковица округлая, массой 70-90 г, шейка средней толщины</t>
  </si>
  <si>
    <t>24,11</t>
  </si>
  <si>
    <t>4603740998505</t>
  </si>
  <si>
    <t>1 018</t>
  </si>
  <si>
    <t>Лук репчатый Монастрел F1 50шт (Сиб Сад)</t>
  </si>
  <si>
    <t>Раннеспелый ,луковицы , двухзачатковые, плотные, массой 80-100 г.</t>
  </si>
  <si>
    <t>25,72</t>
  </si>
  <si>
    <t>4673734436542</t>
  </si>
  <si>
    <t>1 019</t>
  </si>
  <si>
    <t>Лук репчатый Пурпур Кинг 1гр (Сиб Сад)</t>
  </si>
  <si>
    <t>Луковицы округлые, аккуратной выровненной формы, массой 60-100 г.</t>
  </si>
  <si>
    <t>4673771077173</t>
  </si>
  <si>
    <t>1 020</t>
  </si>
  <si>
    <t>Лук репчатый Пурпурная луна 0,5г (Сиб Сад)</t>
  </si>
  <si>
    <t>Луковица округлая, плотная, темно фиолетовая, массой 60-100 г</t>
  </si>
  <si>
    <t>14,60</t>
  </si>
  <si>
    <t>4673755666720</t>
  </si>
  <si>
    <t>1 021</t>
  </si>
  <si>
    <t>Лук репчатый Ред Барон 1г (Сиб Сад)</t>
  </si>
  <si>
    <t>Вкус приятный, полусладкий. Средняя масса луковицы 130-150 грамм,</t>
  </si>
  <si>
    <t>4673771077418</t>
  </si>
  <si>
    <t>1 022</t>
  </si>
  <si>
    <t>Лук репчатый Сибирский однолетний 1г (Сиб сад)</t>
  </si>
  <si>
    <t>Луковицы крупные,  плоско-округлой формы, полуострого вкуса.</t>
  </si>
  <si>
    <t>15,44</t>
  </si>
  <si>
    <t>4673748195060</t>
  </si>
  <si>
    <t>1 023</t>
  </si>
  <si>
    <t>Лук репчатый Сибирь-Экспресс 1г (Сиб Сад)</t>
  </si>
  <si>
    <t>Луковицы округло-плоские, золотисто-коричневого цвета, крупных размеров, весом до 200г.</t>
  </si>
  <si>
    <t>4603740987325</t>
  </si>
  <si>
    <t>1 024</t>
  </si>
  <si>
    <t>Лук репчатый Стурон F1 1г (Сиб Сад)</t>
  </si>
  <si>
    <t>25,20</t>
  </si>
  <si>
    <t>4673771077579</t>
  </si>
  <si>
    <t>1 025</t>
  </si>
  <si>
    <t>Лук репчатый Халцедон 1г (Сиб сад)</t>
  </si>
  <si>
    <t>Средняя масса 100-135 г, отдельные до 300-400 г. Вкус луковиц острый.</t>
  </si>
  <si>
    <t>7930041233583</t>
  </si>
  <si>
    <t>1 026</t>
  </si>
  <si>
    <t>Лук репчатый Штутгартер ризен 1г (Сиб сад)</t>
  </si>
  <si>
    <t>Луковица плоско-округлая, плотная, острого вкуса, массой 50-150 г.</t>
  </si>
  <si>
    <t>4673748195084</t>
  </si>
  <si>
    <t>1 027</t>
  </si>
  <si>
    <t>Лук репчатый Эксибишен 50шт (Сиб сад)</t>
  </si>
  <si>
    <t>Образует суперкрупные луковицы средней массой 170-550 грамм.</t>
  </si>
  <si>
    <t>37,73</t>
  </si>
  <si>
    <t>4673748193325</t>
  </si>
  <si>
    <t>1 028</t>
  </si>
  <si>
    <t>Лук репчатый Ялтинский красный 60шт (Сиб сад)</t>
  </si>
  <si>
    <t>Луковицы массой 140-160гр.,полусладкого вкуса.</t>
  </si>
  <si>
    <t>14,25</t>
  </si>
  <si>
    <t>4603740988278</t>
  </si>
  <si>
    <t>1 029</t>
  </si>
  <si>
    <t>Лук Шнитт Богемия 0,5г (Сиб Сад)</t>
  </si>
  <si>
    <t>Растение кустовое, листья тонкие, шиловидные, длиной 40- 50 см.</t>
  </si>
  <si>
    <t>4673748195077</t>
  </si>
  <si>
    <t>1 030</t>
  </si>
  <si>
    <t>Лук шнитт Манжерок 0,5г (Сиб Сад)</t>
  </si>
  <si>
    <t>4673771077623</t>
  </si>
  <si>
    <t>1 031</t>
  </si>
  <si>
    <t>Лук Шнитт Неженка 0,5г (Сиб сад)</t>
  </si>
  <si>
    <t>До 3 урожаев зелени за сезон.Кустики высотой до 40см.</t>
  </si>
  <si>
    <t>4673734431059</t>
  </si>
  <si>
    <t>1 032</t>
  </si>
  <si>
    <t>Черемша Первый урожай 0,3г (Сиб Сад)</t>
  </si>
  <si>
    <t>Обладает сильным чесночным ароматом и пикантным острым вкусом</t>
  </si>
  <si>
    <t>4673771072949</t>
  </si>
  <si>
    <t>1 033</t>
  </si>
  <si>
    <t>Черемша Таежный витамин 0,2г (Сиб Сад)</t>
  </si>
  <si>
    <t>Дикорастущий вид лука. Вкус имеет острый, чесночный.</t>
  </si>
  <si>
    <t>13,50</t>
  </si>
  <si>
    <t>4673748198917</t>
  </si>
  <si>
    <t>Свекла</t>
  </si>
  <si>
    <t>1 034</t>
  </si>
  <si>
    <t>Свекла Багровый хит 2г (Сиб Сад)</t>
  </si>
  <si>
    <t>Среднеспелый. Отличается однородным темно-бордовым цветом мякоти без колец и отличным вкусом. Сорт холодостоек, устойчив к цветушности.</t>
  </si>
  <si>
    <t>15,89</t>
  </si>
  <si>
    <t>4673748191581</t>
  </si>
  <si>
    <t>1 035</t>
  </si>
  <si>
    <t>Свекла Багровый шар 2г (Сиб Сад)</t>
  </si>
  <si>
    <t>Среднеспелый с шаровидными выровненными корнеплодами массой 150-190гр., имеют темно-бордовый цвет мякоти без колец, вкусные и сочные, быстро варятся, прекрасно хранятся.</t>
  </si>
  <si>
    <t>4673748197392</t>
  </si>
  <si>
    <t>1 036</t>
  </si>
  <si>
    <t>Свекла Бордо 237 2г (Сиб сад)</t>
  </si>
  <si>
    <t>Среднеранний сорт. Хорошая лежкоспособность при зимнем хранении, сравнительно жаростойкий.</t>
  </si>
  <si>
    <t>18,30</t>
  </si>
  <si>
    <t>4673748196241</t>
  </si>
  <si>
    <t>1 037</t>
  </si>
  <si>
    <t>Свекла Детройт 2г (Сиб Сад)</t>
  </si>
  <si>
    <t>Популярный среднеспелый сорт свеклы итальянской селекции, с темно-бордовыми округлыми корнеплодами средних размеров. Ценится за стабильную урожайность.</t>
  </si>
  <si>
    <t>4603740994736</t>
  </si>
  <si>
    <t>1 038</t>
  </si>
  <si>
    <t>Свекла Джоли F1 1г (Сиб Сад)</t>
  </si>
  <si>
    <t>Среднеспелый. Корнеплод округлый , массой до 300г. Мякоть бордовая, без колец. Хорошо хранится в зимний период</t>
  </si>
  <si>
    <t>31,05</t>
  </si>
  <si>
    <t>4673755660797</t>
  </si>
  <si>
    <t>1 039</t>
  </si>
  <si>
    <t>Свекла Кестрел F1 1г (Сиб Сад)</t>
  </si>
  <si>
    <t>4673771077661</t>
  </si>
  <si>
    <t>1 040</t>
  </si>
  <si>
    <t>Свекла Купчиха 2г (Сиб сад)</t>
  </si>
  <si>
    <t>Сорт Алтайской селекции, корнеплод круглый, с темно-бордовой нежной мякотью, прекрасно хранится и быстро варится.</t>
  </si>
  <si>
    <t>4673748198993</t>
  </si>
  <si>
    <t>1 041</t>
  </si>
  <si>
    <t>Свекла Купчиха 2г (Сиб сад) серия "лучшие из Сибири"</t>
  </si>
  <si>
    <t>4673755668526</t>
  </si>
  <si>
    <t>1 042</t>
  </si>
  <si>
    <t>Свекла Матрена 2г (Сиб сад)</t>
  </si>
  <si>
    <t>Сорт Сибирской селекции, корнеплод цилиндрической, одноростковой формы, темно-бордовый, без кольцеватости, быстро и легко варится. Хорошо хранится.</t>
  </si>
  <si>
    <t>4673748196906</t>
  </si>
  <si>
    <t>1 043</t>
  </si>
  <si>
    <t>Свекла Мона 2г (Сиб Сад)</t>
  </si>
  <si>
    <t>Среднеранний. Отличается ранним  и быстрым формированием   корнеплодов в  условиях  умеренного климата. Корнеплод цилиндрический, массой 200-330 г.</t>
  </si>
  <si>
    <t>4603740987127</t>
  </si>
  <si>
    <t>1 044</t>
  </si>
  <si>
    <t>Свекла Монтенегро 2гр (Сиб Сад)</t>
  </si>
  <si>
    <t>Среднеспелый. Корнеплоды ровные, массой 260-280 г округлой формы, с тонкой кожицей. Мякоть сочная, сахаристая, бордово-фиолетового цвета, без колец.</t>
  </si>
  <si>
    <t>18,12</t>
  </si>
  <si>
    <t>4673771077197</t>
  </si>
  <si>
    <t>1 045</t>
  </si>
  <si>
    <t>Свекла Мулатка 2г (Сиб Сад)</t>
  </si>
  <si>
    <t>Среднеспелый. Темно-красные гладкие корнеплоды округлой формы, массой 160-360 г. Мякоть сочная, вкусная, нежная, без кольцеватости.</t>
  </si>
  <si>
    <t>4673748196920</t>
  </si>
  <si>
    <t>1 046</t>
  </si>
  <si>
    <t>Свекла Несравненная А 436 2г (Сиб Сад)</t>
  </si>
  <si>
    <t>Среднеспелый. Корнеплоды выровненные, округло-плоские, массой 167-385гр, кожица темно-красная. Мякоть темно-красная с оттенком бордо, отличного вкуса.</t>
  </si>
  <si>
    <t>4673755660629</t>
  </si>
  <si>
    <t>1 047</t>
  </si>
  <si>
    <t>Свекла Обыкновенное чудо 2г (Сиб сад)</t>
  </si>
  <si>
    <t>Среднеранний сорт. Корнеплоды округло-плоские , массой 250-500 грамм,внутри интенсивно темно-красные,сочные,без кольцеватости.</t>
  </si>
  <si>
    <t>4673748194742</t>
  </si>
  <si>
    <t>1 048</t>
  </si>
  <si>
    <t>Свекла Пабло F1 1г (Сиб сад)</t>
  </si>
  <si>
    <t>Суперпопулярный скороспелый гибрид. Корнеплоды округлые, выровненные, 10-15см в диаметре, с гладкой поверхностью и тонкой кожицей, массой 200 - 300 гр.</t>
  </si>
  <si>
    <t>37,41</t>
  </si>
  <si>
    <t>4673748195794</t>
  </si>
  <si>
    <t>1 049</t>
  </si>
  <si>
    <t>Свекла Сибирский борщ 2г (Сиб Сад)</t>
  </si>
  <si>
    <t>Среднеранний. Плоды выровненные, округлой формы, со слабым опробковением головки, диаметром до 15см , массой до 500г. Мякоть темно-красная.</t>
  </si>
  <si>
    <t>16,40</t>
  </si>
  <si>
    <t>4603740994507</t>
  </si>
  <si>
    <t>1 050</t>
  </si>
  <si>
    <t>Свекла Скарлетт F1 1г (Сиб Сад)</t>
  </si>
  <si>
    <t>Ранний. Идеально ровные корнеплоды с тонким корешком, массой 180–200 г Мякоть тёмно-бордовая, без выраженных кольцеватостей</t>
  </si>
  <si>
    <t>4673771072680</t>
  </si>
  <si>
    <t>1 051</t>
  </si>
  <si>
    <t>Свекла Цилиндра улучшенная 2г (Сиб сад)</t>
  </si>
  <si>
    <t>Среднеспелый сорт. Корнеплоды выровненные,массой 180- 350 гр, до 20см в длину, диаметром до 7см. Мякоть очень темная, сочная без кольцеватости.</t>
  </si>
  <si>
    <t>4673748196937</t>
  </si>
  <si>
    <t>1 052</t>
  </si>
  <si>
    <t>Свекла Червона Кула 2г (Сиб Сад)</t>
  </si>
  <si>
    <t>Скороспелый. Корнеплоды округлой формы, темно-красные, массой 300-400 г. Мякоть сочная, сладкая, с высоким содержанием сахаров.</t>
  </si>
  <si>
    <t>14,06</t>
  </si>
  <si>
    <t>4673748194735</t>
  </si>
  <si>
    <t>Горох</t>
  </si>
  <si>
    <t>1 053</t>
  </si>
  <si>
    <t>Горох 6 недель 5г (Сиб Сад)</t>
  </si>
  <si>
    <t>Ультраскороспелый лущильный сорт, дружно формирующий урожай. Высота до 55см.</t>
  </si>
  <si>
    <t>13,32</t>
  </si>
  <si>
    <t>4673748194056</t>
  </si>
  <si>
    <t>1 054</t>
  </si>
  <si>
    <t>Горох Авола 20шт (Сиб сад)</t>
  </si>
  <si>
    <t>Один из самых ранних низкорослых сортов сладкого  гороха. Высота до 55см.В лопатке 6-9 горошин.</t>
  </si>
  <si>
    <t>13,35</t>
  </si>
  <si>
    <t>4673748194063</t>
  </si>
  <si>
    <t>1 055</t>
  </si>
  <si>
    <t>Горох Алтайский Изумруд 5г (Сиб сад)</t>
  </si>
  <si>
    <t>Раннеспелый сорт.Растение высотой 35-45 см. Бобы крупные, длиной 7-10 см. Можно выращивать без опор.</t>
  </si>
  <si>
    <t>13,59</t>
  </si>
  <si>
    <t>4673748194070</t>
  </si>
  <si>
    <t>1 056</t>
  </si>
  <si>
    <t>Горох Амалфи 4г (Сиб Сад)</t>
  </si>
  <si>
    <t>Ранний, низкорослый, урожайный     сорт с коротким стеблем.В стручке  формируется по 7-8 горошин зелёного   цвета.</t>
  </si>
  <si>
    <t>13,98</t>
  </si>
  <si>
    <t>4603740987066</t>
  </si>
  <si>
    <t>1 057</t>
  </si>
  <si>
    <t>Горох Афилла 5г (Сиб Сад)</t>
  </si>
  <si>
    <t>Среднеспелый, не требующий опоры. Отличается полным отсутствием листьев. Высота 70см.</t>
  </si>
  <si>
    <t>13,00</t>
  </si>
  <si>
    <t>4673748194209</t>
  </si>
  <si>
    <t>1 058</t>
  </si>
  <si>
    <t>Горох Вкусный стручок 5г (Сиб Сад)</t>
  </si>
  <si>
    <t>Раннеспелый сорт сахарного гороха. Без пергаментного слоя.Растение высотой 50-70см.</t>
  </si>
  <si>
    <t>12,01</t>
  </si>
  <si>
    <t>4603740994521</t>
  </si>
  <si>
    <t>1 059</t>
  </si>
  <si>
    <t>Горох Голден Свит 5г (Сиб Сад)</t>
  </si>
  <si>
    <t>Необычный редкий сорт вьющегося сахарного гороха родом из Индии Растение высотой 140-180см,</t>
  </si>
  <si>
    <t>12,62</t>
  </si>
  <si>
    <t>4603740993906</t>
  </si>
  <si>
    <t>1 060</t>
  </si>
  <si>
    <t>Горох Детская радость 5г (Сиб Сад)</t>
  </si>
  <si>
    <t>Среднеранний сорт лущильного гороха универсального назначения. Растение среднерослое высотой 0,6-0,8 м.</t>
  </si>
  <si>
    <t>13,64</t>
  </si>
  <si>
    <t>4673734430403</t>
  </si>
  <si>
    <t>1 061</t>
  </si>
  <si>
    <t>Горох Детский сахарок 5г (Сиб Сад)</t>
  </si>
  <si>
    <t>Среднеранний высокоурожайный сорт спаржевого гороха с крупными сладкими горошинами и лопатками без пергаментного слоя. Растение высотой до 70 см, высота прикрепления нижних бобов 35 см. Бобы длинные, с 8-10 крупными горошинами сладкого вкуса</t>
  </si>
  <si>
    <t>4673734430793</t>
  </si>
  <si>
    <t>1 062</t>
  </si>
  <si>
    <t>Горох Детский сувенир 5г (Сиб Сад)</t>
  </si>
  <si>
    <t>Ранний сахарный сорт спаржевого типа  без пергаментного волокна.Растение до 70 см.</t>
  </si>
  <si>
    <t>4673734430786</t>
  </si>
  <si>
    <t>1 063</t>
  </si>
  <si>
    <t>Горох Жегалова 112 5г (Сиб Сад)</t>
  </si>
  <si>
    <t>Десертный, крупноплодный сорт сахарного гороха среднераннего созревания. Растения высокие, 120-180 см.</t>
  </si>
  <si>
    <t>4673771073014</t>
  </si>
  <si>
    <t>1 064</t>
  </si>
  <si>
    <t>Горох Изюмчик 5г (Сиб Сад)</t>
  </si>
  <si>
    <t>Супер ранний сорт  для использования в свежем виде, консервации и заморозке Растение с коротким стеблем.</t>
  </si>
  <si>
    <t>4673748190850</t>
  </si>
  <si>
    <t>1 065</t>
  </si>
  <si>
    <t>Горох Кельведонское Чудо 5г (Сиб Сад)</t>
  </si>
  <si>
    <t>Раннеспелый низкорослый сорт универсального назначения. По 7-8 темно-зеленых горошин, сладких на вкус. Высота 45-60см.</t>
  </si>
  <si>
    <t>4673748198726</t>
  </si>
  <si>
    <t>1 066</t>
  </si>
  <si>
    <t>Горох Комби 20шт (Сиб сад)</t>
  </si>
  <si>
    <t>Самый крупноплодный сорт гороха Длина боба 14-15 см!!!  Горошины до 10 мм в диаметре.</t>
  </si>
  <si>
    <t>13,38</t>
  </si>
  <si>
    <t>4673771072574</t>
  </si>
  <si>
    <t>1 067</t>
  </si>
  <si>
    <t>Горох Крупностручковый 5г (Сиб Сад)</t>
  </si>
  <si>
    <t>Среднеранний .Растение  до 70см,Бобы длинные, пергаментным слоем. Горошины сладкие</t>
  </si>
  <si>
    <t>4603740994644</t>
  </si>
  <si>
    <t>1 068</t>
  </si>
  <si>
    <t>Горох Медкович 5г (Сиб Сад)</t>
  </si>
  <si>
    <t>Растение высотой до 70см,  Бобы с пергаментным слоем. Горошины вкусные, сладкие. Бобы длинные, широкие, зеленого цвета,</t>
  </si>
  <si>
    <t>13,11</t>
  </si>
  <si>
    <t>4673748194087</t>
  </si>
  <si>
    <t>1 069</t>
  </si>
  <si>
    <t>Горох Муцио 4г (Сиб Сад)</t>
  </si>
  <si>
    <t>Урожайный среднеспелый сорт лущильного гороха.Высотой до 80см.</t>
  </si>
  <si>
    <t>4673748196982</t>
  </si>
  <si>
    <t>1 070</t>
  </si>
  <si>
    <t>Горох Первенец 5г (Сиб Сад)</t>
  </si>
  <si>
    <t>Среднеспелый сорт сахарного гороха. Высотой 90-120 см. Бобы зеленого цвета без пергаментного слоя.</t>
  </si>
  <si>
    <t>12,73</t>
  </si>
  <si>
    <t>4673755666201</t>
  </si>
  <si>
    <t>1 071</t>
  </si>
  <si>
    <t>Горох Ползунковый 5г (Сиб Сад)</t>
  </si>
  <si>
    <t>Ранний урожайный низкорослый сорт гороха, не требующий подвязки. Бобы слабоизогнутые, длиной до 10см, с 6-8 сладкими нежными  горошинами. Отличается высокой питательностью, повышенным содержанием белка.</t>
  </si>
  <si>
    <t>13,80</t>
  </si>
  <si>
    <t>4673748194094</t>
  </si>
  <si>
    <t>1 072</t>
  </si>
  <si>
    <t>Горох Ранний Маяк 5г (Сиб Сад)</t>
  </si>
  <si>
    <t>Раннеспелый урожайный сахарный сорт. Стебель высотой 0.8- 1м.</t>
  </si>
  <si>
    <t>4673755660643</t>
  </si>
  <si>
    <t>1 073</t>
  </si>
  <si>
    <t>Горох Русский гигант 5г (Сиб Сад)</t>
  </si>
  <si>
    <t>Длинные стручки, крупные сладкие горошины  Растение высотой 70-80см.</t>
  </si>
  <si>
    <t>4673755660834</t>
  </si>
  <si>
    <t>1 074</t>
  </si>
  <si>
    <t>Горох Сахарная подружка 5г (Сиб Сад)</t>
  </si>
  <si>
    <t>Растения высотой 130-150 см, нуждаются в опоре, без пергаментного слоя.</t>
  </si>
  <si>
    <t>13,25</t>
  </si>
  <si>
    <t>4673771075452</t>
  </si>
  <si>
    <t>1 075</t>
  </si>
  <si>
    <t>Горох Сахарное лакомство 5г (Сиб сад)</t>
  </si>
  <si>
    <t>Сорт спаржевого гороха, без пергаментного слоя. Растение до 75 см. Бобы крупные, с 8-10 горошинами сладкого вкуса.</t>
  </si>
  <si>
    <t>4673734430847</t>
  </si>
  <si>
    <t>1 076</t>
  </si>
  <si>
    <t>Горох Сахарные эльфы 5г (Сиб Сад)</t>
  </si>
  <si>
    <t>Раннеспелый,высота до 65 см., устойчив к полеганию.</t>
  </si>
  <si>
    <t>4673771075384</t>
  </si>
  <si>
    <t>1 077</t>
  </si>
  <si>
    <t>Горох Сладкий поползун 5г (Сиб Сад)</t>
  </si>
  <si>
    <t>Раннеспелый.   Высота растения – 70-85 см. Отличного вкуса и качества.</t>
  </si>
  <si>
    <t>12,95</t>
  </si>
  <si>
    <t>4603740987035</t>
  </si>
  <si>
    <t>1 078</t>
  </si>
  <si>
    <t>Горох Тристар 20шт (Сиб сад)</t>
  </si>
  <si>
    <t>Растение высотой 70-80 см. В стручке до 8 крупных сладких зеленых горошин, выровненных по размеру.</t>
  </si>
  <si>
    <t>13,20</t>
  </si>
  <si>
    <t>4673748198733</t>
  </si>
  <si>
    <t>1 079</t>
  </si>
  <si>
    <t>Горох Шуга Беби 5г (Сиб Сад)</t>
  </si>
  <si>
    <t>Раннеспелый . Горошины нежные, сочные, сладкие, стручки также съедобны. может расти без подвязки.</t>
  </si>
  <si>
    <t>4673755667567</t>
  </si>
  <si>
    <t>1 080</t>
  </si>
  <si>
    <t>Горох Шустрец сорванец 5г (Сиб Сад)</t>
  </si>
  <si>
    <t>Раннеспелый.  Растение высотой 67–75 см, с прочным стеблем. Превосходные вкусовые качества.</t>
  </si>
  <si>
    <t>11,95</t>
  </si>
  <si>
    <t>4673771072352</t>
  </si>
  <si>
    <t>Фасоль</t>
  </si>
  <si>
    <t>1 081</t>
  </si>
  <si>
    <t>Вигна Адзуки 10шт (Сиб Сад)</t>
  </si>
  <si>
    <t>Фасоль угловатая. Высота растения 30-60 см. . Зерна богаты легко усвояемым белком, крахмалом</t>
  </si>
  <si>
    <t>16,56</t>
  </si>
  <si>
    <t>4673771072284</t>
  </si>
  <si>
    <t>1 082</t>
  </si>
  <si>
    <t>Фасоль Армянская красная 5г (Сиб Сад)</t>
  </si>
  <si>
    <t>Среднеспелый сорт. Высотой до 50см. Стручки светло-зеленые, длиной 15-20 см с 6-8 крупными красно-коричневыми зернами.</t>
  </si>
  <si>
    <t>16,53</t>
  </si>
  <si>
    <t>4673734431110</t>
  </si>
  <si>
    <t>1 083</t>
  </si>
  <si>
    <t>Фасоль Армянская пестрая 5г (Сиб Сад)</t>
  </si>
  <si>
    <t>Среднеспелый сорт. Куст крепкий, высотой до 50 см. Неприхотлив и устойчив к болезням.</t>
  </si>
  <si>
    <t>4673771072727</t>
  </si>
  <si>
    <t>1 084</t>
  </si>
  <si>
    <t>Фасоль Борлотто 5г (Сиб Сад)</t>
  </si>
  <si>
    <t>Раннеспелый неприхотливый сорт спаржевой фасоли Семена белые с красными разводами, по 5 -6 штук в стручке.</t>
  </si>
  <si>
    <t>17,55</t>
  </si>
  <si>
    <t>4673748196340</t>
  </si>
  <si>
    <t>1 085</t>
  </si>
  <si>
    <t>Фасоль Деликатесная белая 5г (Сиб Сад)</t>
  </si>
  <si>
    <t>Сорт зерновой фасоли с нежным, деликатным вкусом Кустик высотой 45–50 см</t>
  </si>
  <si>
    <t>15,45</t>
  </si>
  <si>
    <t>4673771072918</t>
  </si>
  <si>
    <t>1 086</t>
  </si>
  <si>
    <t>Фасоль Жемчужное ожерелье 5г (Сиб Сад)</t>
  </si>
  <si>
    <t>18,40</t>
  </si>
  <si>
    <t>4673771077593</t>
  </si>
  <si>
    <t>1 087</t>
  </si>
  <si>
    <t>Фасоль Инь-Янь 5г (Сиб Сад)</t>
  </si>
  <si>
    <t>Раннеспелый сорт кустовой фасоли, высотой до 45 см.Зерна необычны по цвету, наполовину белые, наполовину кофейной окраски, похожи на символ «Инь-Янь».</t>
  </si>
  <si>
    <t>4673734436467</t>
  </si>
  <si>
    <t>1 088</t>
  </si>
  <si>
    <t>Фасоль Иранская белая 5г (Сиб Сад)</t>
  </si>
  <si>
    <t>Среднеспелый кустовой сорт ,высотой 30-35см., со слабо выраженным пергаментным слоем, длиной до 13см.</t>
  </si>
  <si>
    <t>4673734431141</t>
  </si>
  <si>
    <t>1 089</t>
  </si>
  <si>
    <t>Фасоль Курочка Ряба 5г (Сиб Сад)</t>
  </si>
  <si>
    <t>Среднеранний кустовой Растение низкорослое высотой до 45см.</t>
  </si>
  <si>
    <t>4673748190584</t>
  </si>
  <si>
    <t>1 090</t>
  </si>
  <si>
    <t>Фасоль Ласточка 5г (Сиб Сад)</t>
  </si>
  <si>
    <t>Ранний сорт. Куст крепкий, не раскидистый. Бобы плотные,длиной до 15см белые с пурпурными разводами</t>
  </si>
  <si>
    <t>4673734431127</t>
  </si>
  <si>
    <t>1 091</t>
  </si>
  <si>
    <t>Фасоль Лимская 5г (Сиб Сад)</t>
  </si>
  <si>
    <t>Среднеспелый сорт вьющейся фасоли Растения мощные, высотой до 3м с ярко-алыми крупными цветами.</t>
  </si>
  <si>
    <t>4673734431134</t>
  </si>
  <si>
    <t>1 092</t>
  </si>
  <si>
    <t>Фасоль Масляный король 5г (Сиб сад)</t>
  </si>
  <si>
    <t>Сорт скороспелый. Растение кустовое 40 см. Стручки золотисто-желтые, сочные, мягкие, до 30 см, нежные.</t>
  </si>
  <si>
    <t>22,50</t>
  </si>
  <si>
    <t>4673755666188</t>
  </si>
  <si>
    <t>1 093</t>
  </si>
  <si>
    <t>Фасоль Мраморная 5г (Сиб Сад)</t>
  </si>
  <si>
    <t>Растения кустовые, высотой до 50-60 см. Устойчивы к перепадам температур.</t>
  </si>
  <si>
    <t>4673771072895</t>
  </si>
  <si>
    <t>1 094</t>
  </si>
  <si>
    <t>Фасоль Пинто 5г (Сиб Сад)</t>
  </si>
  <si>
    <t>Растения крепкие, вьющиеся, высотой 60-80 см. Высокоурожайный сорт овощной фасоли</t>
  </si>
  <si>
    <t>4673771072857</t>
  </si>
  <si>
    <t>1 095</t>
  </si>
  <si>
    <t>Фасоль Рубин 5г (Сиб Сад)</t>
  </si>
  <si>
    <t>Среднеспелый сорт. Кустовая,компактная. Высота растений 25-57 см.</t>
  </si>
  <si>
    <t>14,10</t>
  </si>
  <si>
    <t>4673755667413</t>
  </si>
  <si>
    <t>1 096</t>
  </si>
  <si>
    <t>Фасоль Серенгети 15шт (Сиб Сад)</t>
  </si>
  <si>
    <t>Скороспелый сорт  Растение кустовое,  45-50 см. Стручки без пергаментного слоя .</t>
  </si>
  <si>
    <t>4673771073113</t>
  </si>
  <si>
    <t>1 097</t>
  </si>
  <si>
    <t>Фасоль Черный глаз 5г (Сиб Сад)</t>
  </si>
  <si>
    <t>Среднеранний , высота до 50см. Бобы зеленые длиной 14-16см.</t>
  </si>
  <si>
    <t>4673748191987</t>
  </si>
  <si>
    <t>Бобы</t>
  </si>
  <si>
    <t>1 098</t>
  </si>
  <si>
    <t>Бобы Белорусские белые 5шт (Сиб Сад)</t>
  </si>
  <si>
    <t>Самый популярный сорт.  длиной 9-12 см, 3-5 семянные. Содержат много белка.</t>
  </si>
  <si>
    <t>18,15</t>
  </si>
  <si>
    <t>4603740987226</t>
  </si>
  <si>
    <t>1 099</t>
  </si>
  <si>
    <t>Бобы Велена 5шт (Сиб Сад)</t>
  </si>
  <si>
    <t>Среднеранний сорт.Высота до 100см. Бобы крупные мясистые.</t>
  </si>
  <si>
    <t>14,24</t>
  </si>
  <si>
    <t>4673755664405</t>
  </si>
  <si>
    <t>Кукуруза</t>
  </si>
  <si>
    <t>1 100</t>
  </si>
  <si>
    <t>Кукуруза Алина 6шт (Сиб Сад)</t>
  </si>
  <si>
    <t>Среднеспелый. Растение высотой 162-200см. Початок слабоконической формы длиной 20 см, массой 160-180гр.</t>
  </si>
  <si>
    <t>11,55</t>
  </si>
  <si>
    <t>4603740998376</t>
  </si>
  <si>
    <t>1 101</t>
  </si>
  <si>
    <t>Кукуруза Белое облако 10шт (Сиб Сад)</t>
  </si>
  <si>
    <t>Среднеспелый. очаток слабоконической формы, длиной до 22 см, массой 160 г. Окраска зерна желтовато - белая.</t>
  </si>
  <si>
    <t>10,95</t>
  </si>
  <si>
    <t>4673748195824</t>
  </si>
  <si>
    <t>1 102</t>
  </si>
  <si>
    <t>Кукуруза Белоснежка 10шт (Сиб Сад)</t>
  </si>
  <si>
    <t>Среднеспелый. Початки длиной до 20 см, массой 200-300г. Плотно набиты ровными крупными зёрнами насыщенно белого цвета.</t>
  </si>
  <si>
    <t>11,67</t>
  </si>
  <si>
    <t>4603740994651</t>
  </si>
  <si>
    <t>1 103</t>
  </si>
  <si>
    <t>Кукуруза Былина 6шт (Сиб сад)</t>
  </si>
  <si>
    <t>Раннесплый. Початки крупные. Масса початка в молочно-восковой спелости 203 гр.</t>
  </si>
  <si>
    <t>14,50</t>
  </si>
  <si>
    <t>4673748194629</t>
  </si>
  <si>
    <t>1 104</t>
  </si>
  <si>
    <t>Кукуруза Золотистая сладкая 10шт (Сиб Сад)</t>
  </si>
  <si>
    <t>Среднеранний.  Початок длиной 15-18 см слабоконической формы с 12-14 рядами зерен. Масса початка 200 г. Зерна желтые с отличными вкусовыми качествами.</t>
  </si>
  <si>
    <t>11,36</t>
  </si>
  <si>
    <t>4673734430564</t>
  </si>
  <si>
    <t>1 105</t>
  </si>
  <si>
    <t>Кукуруза Лакомка Белогорья 6шт (Сиб Сад)</t>
  </si>
  <si>
    <t>Раннеспелый. Початок слабоконической формы, массой до 180 г. Зерна золотистого цвета, крупные,прекрасных вкусовых качеств, сладкие и сочные.</t>
  </si>
  <si>
    <t>11,78</t>
  </si>
  <si>
    <t>4673755664313</t>
  </si>
  <si>
    <t>1 106</t>
  </si>
  <si>
    <t>Кукуруза Медовая 6шт (Сиб Сад)</t>
  </si>
  <si>
    <t>Ранний. Крупные калиброванные початки длиной до 17 см, весом 180-240 г. Зерна оранжевые, сочные с тонкой и нежной кожицей, очень сладкого вкуса.</t>
  </si>
  <si>
    <t>4603740987011</t>
  </si>
  <si>
    <t>1 107</t>
  </si>
  <si>
    <t>Кукуруза Попкорн 10шт (Сиб сад)</t>
  </si>
  <si>
    <t>Среднеранний. Початки длиной 18-22 см, массой до 250г каждый. Зерна желтые, широкие, слегка удлиненные.</t>
  </si>
  <si>
    <t>12,57</t>
  </si>
  <si>
    <t>4603740988254</t>
  </si>
  <si>
    <t>1 108</t>
  </si>
  <si>
    <t>Кукуруза Сахарный початок 6шт (Сиб Сад)</t>
  </si>
  <si>
    <t>Раннеспелый. Початок цилиндрической формы, длиной 15-18 см, диаметром 4,0-4,6 см, массой 200-210 г. Зерно ярко-желтое, широкое, суперсладкое.</t>
  </si>
  <si>
    <t>4673748193257</t>
  </si>
  <si>
    <t>1 109</t>
  </si>
  <si>
    <t>Кукуруза Спирит F1 5шт (Сиб Сад)</t>
  </si>
  <si>
    <t>Раннеспелый.  Высота растения до 1,5 м. Початок 18-20 см, 14-16 рядов зерен. Зерна очень крупные и сладкие.</t>
  </si>
  <si>
    <t>4673748195831</t>
  </si>
  <si>
    <t>1 110</t>
  </si>
  <si>
    <t>Кукуруза Станичник 6шт (Сиб Сад)</t>
  </si>
  <si>
    <t>Среднеранний. Початки слабоконической формы, длиной  17см, массой до 150г. Зерна сочные, сладкие, желто-оранжевой окраски.</t>
  </si>
  <si>
    <t>4673755666737</t>
  </si>
  <si>
    <t>1 111</t>
  </si>
  <si>
    <t>Кукуруза Супер Супер Сладкая F1 6шт (Сиб сад)</t>
  </si>
  <si>
    <t>Экстраранний суперсладкий. Початки длиной до 20 см с 16-18 рядами крупных медово-сахарных зерен. Очень вкусна в сыром, консервированном и варёном виде.</t>
  </si>
  <si>
    <t>12,63</t>
  </si>
  <si>
    <t>4673748193318</t>
  </si>
  <si>
    <t>1 112</t>
  </si>
  <si>
    <t>Кукуруза Тройная сладость 10шт (Сиб сад)</t>
  </si>
  <si>
    <t>Сладкий  раннеспелый. Початки  длиной 16-20 см, средней массой 200 грамм. Зерно высоких вкусовых качеств, богато сахарами, белками</t>
  </si>
  <si>
    <t>4673748194636</t>
  </si>
  <si>
    <t>1 113</t>
  </si>
  <si>
    <t>Кукуруза Утренняя песня F1 6шт (Сиб Сад)</t>
  </si>
  <si>
    <t>Раннеспелый. Початки цилиндрической формы с 12-14 рядами зерен, массой 190-220г, длиной 18см. Зерна очень сладкого вкуса, с нежной кожицей.</t>
  </si>
  <si>
    <t>10,92</t>
  </si>
  <si>
    <t>4673748190744</t>
  </si>
  <si>
    <t>1 114</t>
  </si>
  <si>
    <t>Кукуруза Хуторянка 6шт (Сиб сад)</t>
  </si>
  <si>
    <t>Раннеспелый. Початки массой до 170гр. Сорт отличается высокими показателями вкусовых и биохимических качеств. Зерно очень сладкое.</t>
  </si>
  <si>
    <t>4673748194643</t>
  </si>
  <si>
    <t>1 115</t>
  </si>
  <si>
    <t>Кукуруза Эрли Райзер 5шт (Сиб Сад)</t>
  </si>
  <si>
    <t>Суперранний. Початок длиной 22-24 см, массой до 340 г. Формирует до 16 рядов крупных ярко-желтых зёрен с великолепным сладким вкусом.</t>
  </si>
  <si>
    <t>21,15</t>
  </si>
  <si>
    <t>4673755667574</t>
  </si>
  <si>
    <t>Укроп</t>
  </si>
  <si>
    <t>1 116</t>
  </si>
  <si>
    <t>Укроп Аллигатор 1г (Сиб Сад)</t>
  </si>
  <si>
    <t>Среднеспелый сорт кустового типа для выращивания на зелень. Долго не выбрасывает зонтик, обеспечивая возможность многократной срезки зелени.Растения высотой до 40 см, при цветении до 160 см. Зеленая масса одного растения составляет в среднем 30-60г, при хорошей агротехнике-до 150 грамм.</t>
  </si>
  <si>
    <t>4673748197170</t>
  </si>
  <si>
    <t>1 117</t>
  </si>
  <si>
    <t>Укроп Бегемотик 1г (Сиб Сад)</t>
  </si>
  <si>
    <t>Среднепоздний сорт (42-45 дней) укропа. Растение густооблиственное высотой 40 см, долго не образует зонтик и не цветет, что позволяет срезать сочную зелень весь сезон. Подходит как для употребления в свежем виде, так и для замораживания, сушки, приготовления специй.</t>
  </si>
  <si>
    <t>12,80</t>
  </si>
  <si>
    <t>4673771075407</t>
  </si>
  <si>
    <t>1 118</t>
  </si>
  <si>
    <t>Укроп Борей 1г (Сиб Сад)</t>
  </si>
  <si>
    <t>Позднеспелый кустовой обильнолиственный нежелтеющий сорт. Период от всходов до уборки на зелень 40-55 дней, на специи 62-104 дня. Отличается высокой устойчивостью к стеблеванию, долго сохраняет обильную высокоароматичную зеленую массу. Сорт идеально подходит для использования на зелень, сушки и заморозки.</t>
  </si>
  <si>
    <t>12,54</t>
  </si>
  <si>
    <t>4673755664443</t>
  </si>
  <si>
    <t>1 119</t>
  </si>
  <si>
    <t>Укроп Геркулес 1г (Сиб сад)</t>
  </si>
  <si>
    <t>Позднеспелый кустовой сорт укропа. Листья крупные, зеленые, высокоароматичные, хорошо отрастают после срезки. Сорт поздно зацветает, поэтому подходит для выращивания в течении всего лета. Срезку листьев проводят несколько раз за сезон.</t>
  </si>
  <si>
    <t>4673734431394</t>
  </si>
  <si>
    <t>1 120</t>
  </si>
  <si>
    <t>Укроп Гладиатор 1г (Сиб Сад)</t>
  </si>
  <si>
    <t>Кустовой сорт. Растение высотой 100-110 см. Долго не стрелкуется, можно собирать урожай несколько раз благодаря быстрому отрастанию листвы после срезки. Масса одного растения при уборке на зелень 22-24 г, на специи 55-60 г. Обладает отличными вкусовыми качествами, а насыщенный аромат сохраняет даже после засушивания.</t>
  </si>
  <si>
    <t>12,17</t>
  </si>
  <si>
    <t>4673755667505</t>
  </si>
  <si>
    <t>1 121</t>
  </si>
  <si>
    <t>Укроп Голдкрон 0,8г (Сиб Сад)</t>
  </si>
  <si>
    <t>Среднепоздний сорт (на зелень 40-45 дней, при уборке на специи 65-70 дней).  Растение компактное, средней высоты. Сорт универсального назначения.Может использоваться как для получения свежей ароматной зелени, так и для производства специй. Идеально подходит для использования в различных блюдах, включая салаты, супы, соусы и маринады.</t>
  </si>
  <si>
    <t>17,74</t>
  </si>
  <si>
    <t>4673755667406</t>
  </si>
  <si>
    <t>1 122</t>
  </si>
  <si>
    <t>Укроп Грин Сливз 0,8г (Сиб Сад)</t>
  </si>
  <si>
    <t>Ранний сорт, устойчив к стрелкованию. Растение раскидистое, высотой до 20 см. Рекомендуется для круглогодичного выращивания в открытом и защищенном грунте для быстрого получения зелени во всех регионах РФ.</t>
  </si>
  <si>
    <t>4673748199532</t>
  </si>
  <si>
    <t>1 123</t>
  </si>
  <si>
    <t>Укроп Императорский 1г (Сиб Сад)</t>
  </si>
  <si>
    <t>Позднеспелый сорт (55-60 дней). Долго не образует семенных зонтиков, хорошо отрастает после срезки. Масса одного растения при уборке на зелень 20-25 г, на специи 50-55 г. Успешно применяется в кулинарии, народной медицине, фармацевтике.</t>
  </si>
  <si>
    <t>12,42</t>
  </si>
  <si>
    <t>4673734431509</t>
  </si>
  <si>
    <t>1 124</t>
  </si>
  <si>
    <t>Укроп Кибрай 1г (Сиб Сад)</t>
  </si>
  <si>
    <t>Позднеспелый сорт (от массовых всходов до уборки на зелень 25-40 дней, на специи 55-70 дней). Листья крупные , зеленые, сочные, нежные, ароматные, высоких товарных качеств. Благодаря высокой устойчивости к стеблеванию, продолжительное время сохраняет фазу хозяйственной годности.</t>
  </si>
  <si>
    <t>10,81</t>
  </si>
  <si>
    <t>4673734431493</t>
  </si>
  <si>
    <t>1 125</t>
  </si>
  <si>
    <t>Укроп Кудесник 1г (Сиб Сад)</t>
  </si>
  <si>
    <t>Среднеспелый холодостойкий сорт (35-45 дней) , хорошо переносящий кратковременные весенние заморозки (до -4 °C) и недостаток освещения. В открытом грунте формирует кусты  высотой до 30-40 см, в комнатных условиях - пригоден для выращивания в горшках. Масса одного растения 30-50 г. Зелень обладает интенсивным пряным ароматом и вкусом, который сохраняется после сушки и заморозки.</t>
  </si>
  <si>
    <t>11,47</t>
  </si>
  <si>
    <t>4673771070518</t>
  </si>
  <si>
    <t>1 126</t>
  </si>
  <si>
    <t>Укроп Кустовой Русский размер 1г (Сиб сад)</t>
  </si>
  <si>
    <t>Среднеспелый сорт (от всходов до уборки на зелень 30-40 дней, на специи 70-80 дней). Растение достигает 30-40 см в высоту и имеет 10-12 крупных, сочных, очень ароматных листьев. Используется для употребления в свежем, сушеном, соленом виде, добавляется при консервировании овощной продукции.</t>
  </si>
  <si>
    <t>13,51</t>
  </si>
  <si>
    <t>4673734431387</t>
  </si>
  <si>
    <t>1 127</t>
  </si>
  <si>
    <t>Укроп Мамонтовый 1г (Сиб Сад)</t>
  </si>
  <si>
    <t>Обильнолиственный тип с поздним заложением зонтиков и длительным периодом хозяйственной годности на зелень. Рекомендуется для сушки, замораживания, приготовления разнообразных приправ, засолки и маринования.</t>
  </si>
  <si>
    <t>12,37</t>
  </si>
  <si>
    <t>4673748196364</t>
  </si>
  <si>
    <t>1 128</t>
  </si>
  <si>
    <t>Укроп Обильнолиственный 1г (Сиб Сад)</t>
  </si>
  <si>
    <t>Сорт среднеспелый (30-40 дней).  Куст богато облиственный. Листья зеленые , сочные, нежные и ароматные.</t>
  </si>
  <si>
    <t>12,04</t>
  </si>
  <si>
    <t>4673734431486</t>
  </si>
  <si>
    <t>1 129</t>
  </si>
  <si>
    <t>Укроп Салют 1г (Сиб сад)</t>
  </si>
  <si>
    <t>Кустовой позднеспелый сорт ( 60 дней) , относящийся к типу нежелтеющих укропов.  Куст высотой 70 см. Зелень можно убирать многократно  с весны до середины августа. Практически не стрелкуется, в средней полосе не зацветает, поэтому не дает семян.</t>
  </si>
  <si>
    <t>11,75</t>
  </si>
  <si>
    <t>4673748196357</t>
  </si>
  <si>
    <t>1 130</t>
  </si>
  <si>
    <t>Укроп Супердукат 1г (Сиб Сад)</t>
  </si>
  <si>
    <t>Позднеспелый сорт. Отличается сильной ароматичностью, высоким содержанием аскорбиновой кислоты, сочностью и нежностью зелени, длительным периодом хозяйственной годности. Используется для потребления в свежем виде, при консервировании и для сушки.</t>
  </si>
  <si>
    <t>11,62</t>
  </si>
  <si>
    <t>4673734431479</t>
  </si>
  <si>
    <t>1 131</t>
  </si>
  <si>
    <t>Укроп Узоры 1г (Сиб Сад)</t>
  </si>
  <si>
    <t>Среднепоздний сорт (42–57 дней). Растение сильно облиственное высотой 120-144 см.  Обладает высокой холодостойкостью, устойчив к большинству заболеваний. Используются в кулинарии при приготовлении салатов, первых, вторых блюд и закусок. Для длительного хранения зелень засушивают, замораживают.</t>
  </si>
  <si>
    <t>11,50</t>
  </si>
  <si>
    <t>4673771072369</t>
  </si>
  <si>
    <t>Двурядник/Рукола</t>
  </si>
  <si>
    <t>1 132</t>
  </si>
  <si>
    <t>Рукола Гурман 0,5г (Сиб Сад)</t>
  </si>
  <si>
    <t>Раннеспелый сорт.Ценится за превосходный вкус и ароматичность.</t>
  </si>
  <si>
    <t>4603740993890</t>
  </si>
  <si>
    <t>1 133</t>
  </si>
  <si>
    <t>Рукола Индау Диковина 0,5г (Сиб Сад)</t>
  </si>
  <si>
    <t>Растение быстрорастущее, срезка — уже через 18–20 дней после всходов. Ароматную зелень можно использовать сразу или заготавливать впрок — сушить, замораживать или консервировать,</t>
  </si>
  <si>
    <t>10,41</t>
  </si>
  <si>
    <t>4673771072758</t>
  </si>
  <si>
    <t>1 134</t>
  </si>
  <si>
    <t>Рукола Индау Пронто 0,5г (Сиб Сад)</t>
  </si>
  <si>
    <t>Раннеспелый сорт (14-16 дней) руколы. Долгое время не перерастает и не уходит в стрелку.</t>
  </si>
  <si>
    <t>11,70</t>
  </si>
  <si>
    <t>4673771072765</t>
  </si>
  <si>
    <t>1 135</t>
  </si>
  <si>
    <t>Рукола Корсика 0,5г салат (Сиб Сад)</t>
  </si>
  <si>
    <t>Раннеспелая пряно-вкусовая салатная культура.  Высота растения до 60 см.</t>
  </si>
  <si>
    <t>4673748193264</t>
  </si>
  <si>
    <t>1 136</t>
  </si>
  <si>
    <t>Рукола Рокет 0,5г салат (Сиб сад)</t>
  </si>
  <si>
    <t>Скороспелый.Высота растения до 60 см, розетка полуприподнятая.</t>
  </si>
  <si>
    <t>17,86</t>
  </si>
  <si>
    <t>4603740988285</t>
  </si>
  <si>
    <t>1 137</t>
  </si>
  <si>
    <t>Рукола Сицилия 0,5г (Сиб Сад)</t>
  </si>
  <si>
    <t>Раннеспелая, высотой до 60 см. Листья перисто-рассеченные лировидные, темно-зеленые, сочные, с легкой пикантной горчинкой.</t>
  </si>
  <si>
    <t>4673748193400</t>
  </si>
  <si>
    <t>1 138</t>
  </si>
  <si>
    <t>Рукола Узколистная дикая 0,5г (Сиб сад)</t>
  </si>
  <si>
    <t>Скороспелый сорт высотой 18-20 см. Салат обладает ярким орехово-горчичнымм вкусом.</t>
  </si>
  <si>
    <t>18,52</t>
  </si>
  <si>
    <t>4673734430908</t>
  </si>
  <si>
    <t>Горчица</t>
  </si>
  <si>
    <t>1 139</t>
  </si>
  <si>
    <t>Горчица Красный гигант 0,5г (Сиб Сад)</t>
  </si>
  <si>
    <t>Растение высотой 25-28см, массой 150-170г. Растение долго не уходит в цвет. Зелень, необычного фиолетового оттенка, нежная.</t>
  </si>
  <si>
    <t>13,09</t>
  </si>
  <si>
    <t>4673729874045</t>
  </si>
  <si>
    <t>1 140</t>
  </si>
  <si>
    <t>Горчица Мустанг 0,5г (Сиб Сад)</t>
  </si>
  <si>
    <t>Высота 25-27 см, диаметром 25-30 см, массой 50-60г. Лист крупный, резной, красно-зеленой окраски.</t>
  </si>
  <si>
    <t>4673755664207</t>
  </si>
  <si>
    <t>Кресс-салат</t>
  </si>
  <si>
    <t>1 141</t>
  </si>
  <si>
    <t>Кресс-салат Данский 0,5г (Сиб Сад)</t>
  </si>
  <si>
    <t>Скороспелый, вкус острый, пряный. Выращивается прямым посевом в грунт или на светлых подоконниках в емкостях с грунтовым .</t>
  </si>
  <si>
    <t>11,29</t>
  </si>
  <si>
    <t>4603740999359</t>
  </si>
  <si>
    <t>1 142</t>
  </si>
  <si>
    <t>Кресс-салат Домашний витамин 0,5г (Сиб Сад)</t>
  </si>
  <si>
    <t>Раннеспелый,высотой до 20см. Остро-пряного вкуса.</t>
  </si>
  <si>
    <t>4673748190515</t>
  </si>
  <si>
    <t>1 143</t>
  </si>
  <si>
    <t>Кресс-салат Крупнолистовой 0,5г (Сиб Сад)</t>
  </si>
  <si>
    <t>Раннеспелый .Растение высотой 10-15см. Ценится за высокое содержание биологически активных веществ, приятный горчичный вкус.</t>
  </si>
  <si>
    <t>11,32</t>
  </si>
  <si>
    <t>4673729874021</t>
  </si>
  <si>
    <t>1 144</t>
  </si>
  <si>
    <t>Кресс-салат Кудряш 0,5г (Сиб Сад)</t>
  </si>
  <si>
    <t>Растение  высотой 18-20 см.Пригоден для круглогодичного выращивания  в виде горшечной культуры на подоконниках.</t>
  </si>
  <si>
    <t>11,56</t>
  </si>
  <si>
    <t>4673734430410</t>
  </si>
  <si>
    <t>1 145</t>
  </si>
  <si>
    <t>Кресс-салат Ранняя пташка 0,5г (Сиб Сад)</t>
  </si>
  <si>
    <t>Быстрорастущее  растение, высотой до 18 см и диаметром около 6 см.</t>
  </si>
  <si>
    <t>11,63</t>
  </si>
  <si>
    <t>4673771070631</t>
  </si>
  <si>
    <t>Салат</t>
  </si>
  <si>
    <t>1 146</t>
  </si>
  <si>
    <t>Салат 4 сезона кочанный 1г (Сиб Сад)</t>
  </si>
  <si>
    <t>Содержит большое колличество витаминов и микроэлементов.</t>
  </si>
  <si>
    <t>15,19</t>
  </si>
  <si>
    <t>4603740999151</t>
  </si>
  <si>
    <t>1 147</t>
  </si>
  <si>
    <t>Салат Айс Мьюзик 15шт (Сиб Сад)</t>
  </si>
  <si>
    <t>Среднеспелый  сорт . Листовая розетка высотой 21-26см, диаметром до 42см.</t>
  </si>
  <si>
    <t>45,44</t>
  </si>
  <si>
    <t>4673748190508</t>
  </si>
  <si>
    <t>1 148</t>
  </si>
  <si>
    <t>Салат Айсберг Русский размер 0,5г (Сиб сад)</t>
  </si>
  <si>
    <t>Кочанный сорт, массой до 400 гр и прекрасными вкусовыми качествами.</t>
  </si>
  <si>
    <t>4603740998727</t>
  </si>
  <si>
    <t>1 149</t>
  </si>
  <si>
    <t>Салат Аннисоль 10шт (Сиб Сад)</t>
  </si>
  <si>
    <t>Среднеранний листовой сорт. Розетка листьев горизонтальная, высотой 17см .</t>
  </si>
  <si>
    <t>4603740999274</t>
  </si>
  <si>
    <t>1 150</t>
  </si>
  <si>
    <t>Салат Батавия Парижский блонд 0,5гр (Сиб Сад)</t>
  </si>
  <si>
    <t>Среднеспелый сорт, кочанно-листового типа. Вкус нежный, сладковатый.</t>
  </si>
  <si>
    <t>4673771077227</t>
  </si>
  <si>
    <t>1 151</t>
  </si>
  <si>
    <t>Салат Варна 20шт (Сиб Сад)</t>
  </si>
  <si>
    <t>Среднеранний кочанный. Розетка мощная, компактная, образует кочан массой 350-450 грамм.</t>
  </si>
  <si>
    <t>17,42</t>
  </si>
  <si>
    <t>4673755666133</t>
  </si>
  <si>
    <t>1 152</t>
  </si>
  <si>
    <t>Салат Вишневая дымка 0,5г (Сиб Сад)</t>
  </si>
  <si>
    <t>Среднеспелый, листовой  с повышенным содержанием йода. Высотой до 25 см.</t>
  </si>
  <si>
    <t>14,89</t>
  </si>
  <si>
    <t>4673748194766</t>
  </si>
  <si>
    <t>1 153</t>
  </si>
  <si>
    <t>Салат Гранатовый блеск 0,5г (Сиб Сад)</t>
  </si>
  <si>
    <t>Среднеспелый листовой сорт . Высотой до 25см.</t>
  </si>
  <si>
    <t>4673748191819</t>
  </si>
  <si>
    <t>1 154</t>
  </si>
  <si>
    <t>Салат Гранд Рапидс 0,5г (Сиб Сад)</t>
  </si>
  <si>
    <t>Быстрорастущий, хрустящий, без горечи . Высотой 25 см</t>
  </si>
  <si>
    <t>14,45</t>
  </si>
  <si>
    <t>4603740998642</t>
  </si>
  <si>
    <t>1 155</t>
  </si>
  <si>
    <t>Салат Грейт Лайкс 659 0,5г (Сиб Сад)</t>
  </si>
  <si>
    <t>Среднеспелый крупнокочанный салат. Розетка листьев высотой до 20 см, диаметром 30 см.</t>
  </si>
  <si>
    <t>14,88</t>
  </si>
  <si>
    <t>4673748191932</t>
  </si>
  <si>
    <t>1 156</t>
  </si>
  <si>
    <t>Салат Дольче Вита листовой 0,5г (Сиб Сад)</t>
  </si>
  <si>
    <t>Листовой сорт. Холодостойкий, светолюбивый, пригоден для весеннего и летнего выращивания на открытых грядах или парниках .</t>
  </si>
  <si>
    <t>14,39</t>
  </si>
  <si>
    <t>4673748190867</t>
  </si>
  <si>
    <t>1 157</t>
  </si>
  <si>
    <t>Салат Зеленая салатница 0,1г (Сиб Сад)</t>
  </si>
  <si>
    <t>Среднеранний сорт листового салата.Растение высотой 15-17см, розетка листьев компактная плотно набитая, диаметром 23-25см.</t>
  </si>
  <si>
    <t>4673748190591</t>
  </si>
  <si>
    <t>1 158</t>
  </si>
  <si>
    <t>Салат Изумрудное кружево 0,5г (Сиб Сад)</t>
  </si>
  <si>
    <t>Среднеранний листовой .Листья хрустящие, нежной консистенции и высоких вкусовых качеств.</t>
  </si>
  <si>
    <t>4673748198689</t>
  </si>
  <si>
    <t>1 159</t>
  </si>
  <si>
    <t>Салат Ирбид F1 20шт (Сиб Сад)</t>
  </si>
  <si>
    <t>Среднеранний, не стрелкующийся сорт Листья обладают очень плотной текстурой с особым вкусом и аппетитным хрустом.</t>
  </si>
  <si>
    <t>10,80</t>
  </si>
  <si>
    <t>4673771072871</t>
  </si>
  <si>
    <t>1 160</t>
  </si>
  <si>
    <t>Салат Кайпира 10шт (Сиб Сад)</t>
  </si>
  <si>
    <t>Среднеспелый сорт листового салата .  Высотой 25 см, массой 240 г</t>
  </si>
  <si>
    <t>19,89</t>
  </si>
  <si>
    <t>4673748199501</t>
  </si>
  <si>
    <t>1 161</t>
  </si>
  <si>
    <t>Салат Корн Экспромт 0,5г (Сиб Сад)</t>
  </si>
  <si>
    <t>Раннеспелый сорт. Высота 20см, масса растения 15-20г.</t>
  </si>
  <si>
    <t>14,05</t>
  </si>
  <si>
    <t>4603740999106</t>
  </si>
  <si>
    <t>1 162</t>
  </si>
  <si>
    <t>Салат Король Лир 0,5г (Сиб Сад)</t>
  </si>
  <si>
    <t>Раннеспелый сорт .Формируется кустик высотой 25-28 см, с крупной розеткой .</t>
  </si>
  <si>
    <t>4673771075469</t>
  </si>
  <si>
    <t>1 163</t>
  </si>
  <si>
    <t>Салат Кудрявая парочка 1г (Сиб сад)</t>
  </si>
  <si>
    <t>Смесь раннеспелых салатов-Одесский Кучерявец и Лолла Росса.Отличается устойчивостью к цветушности.</t>
  </si>
  <si>
    <t>25,74</t>
  </si>
  <si>
    <t>4673748196227</t>
  </si>
  <si>
    <t>1 164</t>
  </si>
  <si>
    <t>Салат Лолла Росса 0,5г (Сиб сад)</t>
  </si>
  <si>
    <t>Раннеспелый сорт.Сорт отличается устойчивостью к цветушности .</t>
  </si>
  <si>
    <t>4603740999366</t>
  </si>
  <si>
    <t>1 165</t>
  </si>
  <si>
    <t>Салат Лолло Бионда 0,5г (Сиб Сад)</t>
  </si>
  <si>
    <t>Раннеспелый , полукочанный. Высота 24 см., диаметром 25см.,масса 150г.</t>
  </si>
  <si>
    <t>17,40</t>
  </si>
  <si>
    <t>4673748197361</t>
  </si>
  <si>
    <t>1 166</t>
  </si>
  <si>
    <t>Салат Любимое трио 1г (Сиб сад)</t>
  </si>
  <si>
    <t>Азарт, Одесский кучерявец, Лолла Росса.</t>
  </si>
  <si>
    <t>27,66</t>
  </si>
  <si>
    <t>4673748194759</t>
  </si>
  <si>
    <t>1 167</t>
  </si>
  <si>
    <t>Салат Малахитовое кружево 0,5г (Сиб Сад)</t>
  </si>
  <si>
    <t>Среднеспелый . Высотой 27 см, диаметром до 30 см, массой до 500гр.</t>
  </si>
  <si>
    <t>4603740994682</t>
  </si>
  <si>
    <t>1 168</t>
  </si>
  <si>
    <t>Салат Нежный кудрявец 0,5г (Сиб Сад)</t>
  </si>
  <si>
    <t>Среднеспелый.  Листья большие, отличного вкуса, хрустящие, сочные, без горечи.</t>
  </si>
  <si>
    <t>14,30</t>
  </si>
  <si>
    <t>4603740998796</t>
  </si>
  <si>
    <t>1 169</t>
  </si>
  <si>
    <t>Салат Отелло и Дездемона 1г (Сиб сад)</t>
  </si>
  <si>
    <t>Азарт и Лолла Росса.</t>
  </si>
  <si>
    <t>21,54</t>
  </si>
  <si>
    <t>4673755660858</t>
  </si>
  <si>
    <t>1 170</t>
  </si>
  <si>
    <t>Салат Ред Рубин 0,5г (Сиб Сад)</t>
  </si>
  <si>
    <t>Среднеспелый. Высотой 20 см, диаметром 35 см. Лист среднего размера.</t>
  </si>
  <si>
    <t>4673771071119</t>
  </si>
  <si>
    <t>1 171</t>
  </si>
  <si>
    <t>Салат Ред Тамм 0,1г (Сиб Сад)</t>
  </si>
  <si>
    <t>Ранний листовой сорт.  Высотой до 20 см, диаметром до 25см, массой до 450г.</t>
  </si>
  <si>
    <t>4673748190621</t>
  </si>
  <si>
    <t>1 172</t>
  </si>
  <si>
    <t>Салат Рубиновое кружево 0,5г (Сиб Сад)</t>
  </si>
  <si>
    <t>Раннеспелый  сорт салата с мощной плотной розеткой. Листья очень нежные ,с повышенным модержанием йода.</t>
  </si>
  <si>
    <t>4673748196234</t>
  </si>
  <si>
    <t>1 173</t>
  </si>
  <si>
    <t>Салат Снежная королева 0,5г (Сиб Сад)</t>
  </si>
  <si>
    <t>Среднеспелый кочанный сорт. Высотой до 22см.</t>
  </si>
  <si>
    <t>4603740993869</t>
  </si>
  <si>
    <t>1 174</t>
  </si>
  <si>
    <t>Салат Торин 20шт (Сиб Сад)</t>
  </si>
  <si>
    <t>Ранний сорт. Листья с антоциановой окраской, весом 250 - 350 гр.</t>
  </si>
  <si>
    <t>18,93</t>
  </si>
  <si>
    <t>4673755666171</t>
  </si>
  <si>
    <t>1 175</t>
  </si>
  <si>
    <t>Салат Челлендж 10шт (Сиб Сад)</t>
  </si>
  <si>
    <t>Среднеспелый кочанный гибрид. Масса кочана до 400гр.</t>
  </si>
  <si>
    <t>20,25</t>
  </si>
  <si>
    <t>4673755668267</t>
  </si>
  <si>
    <t>1 176</t>
  </si>
  <si>
    <t>Салат Чин Чин F1 20шт (Сиб Сад)</t>
  </si>
  <si>
    <t>Раннеспелый. Высотой около 15-20 см. Масса кустика может составлять до 400 г.</t>
  </si>
  <si>
    <t>10,60</t>
  </si>
  <si>
    <t>4673771072888</t>
  </si>
  <si>
    <t>1 177</t>
  </si>
  <si>
    <t>Салат Эль Салада F1 20шт (Сиб Сад)</t>
  </si>
  <si>
    <t>Сорт кочанного салата.  головки округлой формы, массой 400-600 г.</t>
  </si>
  <si>
    <t>14,23</t>
  </si>
  <si>
    <t>4673771072666</t>
  </si>
  <si>
    <t>Шпинат</t>
  </si>
  <si>
    <t>1 178</t>
  </si>
  <si>
    <t>Комацуна (японский шпинат) репа листовая 0,5г (Сиб сад)</t>
  </si>
  <si>
    <t>Раннеспелый сорт листовой репы чаще называемый  Японским шпинатом .Традиционно используется в национальных кухнях азиатских стран</t>
  </si>
  <si>
    <t>11,09</t>
  </si>
  <si>
    <t>4673734430922</t>
  </si>
  <si>
    <t>1 179</t>
  </si>
  <si>
    <t>Шпинат Диетический 1г (Сиб Сад)</t>
  </si>
  <si>
    <t>Низкокалорийный,высотой 15-20 см. Листья овальные, гладкие, темно-зеленые. Вкус мягкий, без горечи.</t>
  </si>
  <si>
    <t>4603740993876</t>
  </si>
  <si>
    <t>1 180</t>
  </si>
  <si>
    <t>Шпинат Жирнолистный 1г (Сиб сад)</t>
  </si>
  <si>
    <t>Среднеспелый, до 28 см в диаметре. Лист овальный, слабопузырчатый, темно-зеленый. Масса розетки около 30 грамм.</t>
  </si>
  <si>
    <t>4673748196258</t>
  </si>
  <si>
    <t>1 181</t>
  </si>
  <si>
    <t>Шпинат Исполинский 1г (Сиб Сад)</t>
  </si>
  <si>
    <t>Скороспелый сорт.Высотой до 30 см, массой 50-90 г. Листья зеленые, крупные, слабопузырчатые, нежные и сочные.</t>
  </si>
  <si>
    <t>4673734436566</t>
  </si>
  <si>
    <t>1 182</t>
  </si>
  <si>
    <t>Шпинат Крепыш 1г (Сиб Сад)</t>
  </si>
  <si>
    <t>Раннеспелый сорт. Вкус очень нежный, без намека на горчинку.</t>
  </si>
  <si>
    <t>4603740993883</t>
  </si>
  <si>
    <t>Микрозелень</t>
  </si>
  <si>
    <t>1 183</t>
  </si>
  <si>
    <t>Микрозелень Зимняя сказка 3г (Сиб Сад)</t>
  </si>
  <si>
    <t>Скороспелый, вкус острый, пряный.  Молодые побеги готовы к срезке и употреблению уже через 10-14 дней после посева.</t>
  </si>
  <si>
    <t>4673771075513</t>
  </si>
  <si>
    <t>1 184</t>
  </si>
  <si>
    <t>Микрозелень капуста Та-цой Бодрая зима 4г (Сиб Сад)</t>
  </si>
  <si>
    <t>Японский салатный сорт капусты . Высотой до 20 см</t>
  </si>
  <si>
    <t>4673748191772</t>
  </si>
  <si>
    <t>1 185</t>
  </si>
  <si>
    <t>Микрозелень Огонек смесь редисовая 5г (Сиб Сад)</t>
  </si>
  <si>
    <t>Смесь для выращивания молодой зелени.  Срезается при высоте растения 7-14 см, в стадии 1-2 настоящих листьев.</t>
  </si>
  <si>
    <t>23,19</t>
  </si>
  <si>
    <t>4603740999182</t>
  </si>
  <si>
    <t>Базилик</t>
  </si>
  <si>
    <t>1 186</t>
  </si>
  <si>
    <t>Базилик Аметист 0,5г (Сиб Сад)</t>
  </si>
  <si>
    <t>Среднеранний сорт с сияющей глянцевой листвой глубокого темно-бордового оттенка</t>
  </si>
  <si>
    <t>14,59</t>
  </si>
  <si>
    <t>4603740987790</t>
  </si>
  <si>
    <t>1 187</t>
  </si>
  <si>
    <t>Базилик Ароматный 0,5г (Сиб Сад)</t>
  </si>
  <si>
    <t>Среднеранний урожайный сорт. Куст компактный полураскидистый, хорошо облиственный, высотой 40-50 см.</t>
  </si>
  <si>
    <t>14,47</t>
  </si>
  <si>
    <t>4673748198818</t>
  </si>
  <si>
    <t>1 188</t>
  </si>
  <si>
    <t>Базилик Бархатисто-черный 0,5г (Сиб Сад)</t>
  </si>
  <si>
    <t>Растение среднеоблиственное, высотой до 40-50 см. С бархатистыми листьями, темно-фиолетового цвета.</t>
  </si>
  <si>
    <t>4673748196395</t>
  </si>
  <si>
    <t>1 189</t>
  </si>
  <si>
    <t>Базилик Дарк Опал 0,5г (Сиб сад)</t>
  </si>
  <si>
    <t>Растение высотой 40-60 см, хорошо облиственное, с крупными темно-фиолетовыми ароматными листьями.</t>
  </si>
  <si>
    <t>4673748197149</t>
  </si>
  <si>
    <t>1 190</t>
  </si>
  <si>
    <t>Базилик Застольный 0,5г (Сиб Сад)</t>
  </si>
  <si>
    <t>Растение высотой до 60 см, компактное.  массой  до 140 г. Лист крупный, широкояйцевидный, светло-зеленый.</t>
  </si>
  <si>
    <t>4603740987806</t>
  </si>
  <si>
    <t>1 191</t>
  </si>
  <si>
    <t>Базилик Карамельный 0,5г (Сиб Сад)</t>
  </si>
  <si>
    <t>Растение среднерослое, раскидистое,  с темно-зеленой гладкой листвой.</t>
  </si>
  <si>
    <t>13,12</t>
  </si>
  <si>
    <t>4673755666775</t>
  </si>
  <si>
    <t>1 192</t>
  </si>
  <si>
    <t>Базилик Крупнолистный сладкий зелен 0,5г (Сиб Сад)</t>
  </si>
  <si>
    <t>Ранний сорт отличающийся быстрым отрастанием зеленой массы с  крупными листовыми пластинками.</t>
  </si>
  <si>
    <t>14,86</t>
  </si>
  <si>
    <t>4603740998581</t>
  </si>
  <si>
    <t>1 193</t>
  </si>
  <si>
    <t>Базилик Лимонный 0,5г (Сиб Сад)</t>
  </si>
  <si>
    <t>Растение компактное, высотой 50-60 см. Листья ярко-зеленые, крупные, сочные, мясистые, без горчинки, с цитрусово-лимонным ароматом.</t>
  </si>
  <si>
    <t>13,58</t>
  </si>
  <si>
    <t>4603740999083</t>
  </si>
  <si>
    <t>1 194</t>
  </si>
  <si>
    <t>Базилик Мятный день 0,5г (Сиб Сад)</t>
  </si>
  <si>
    <t>Высота 20–25 см и разрастается в диаметре до 28–32 см. Облиственность сильная, лист темно-зеленый.</t>
  </si>
  <si>
    <t>4673771072277</t>
  </si>
  <si>
    <t>1 195</t>
  </si>
  <si>
    <t>Базилик Пикантный 0,5г (Сиб Сад)</t>
  </si>
  <si>
    <t>Kуcт  40-50 cм,  кoмпaктный ,гуcтoоблиственный. Листья  зеленые.</t>
  </si>
  <si>
    <t>13,88</t>
  </si>
  <si>
    <t>4603740987837</t>
  </si>
  <si>
    <t>1 196</t>
  </si>
  <si>
    <t>Базилик Ред Рубин 0,5г (Сиб Сад)</t>
  </si>
  <si>
    <t>Растение компактное, высотой 30-50см, массой 180-250 г. Стебель и листья  темно фиолетовые.</t>
  </si>
  <si>
    <t>15,55</t>
  </si>
  <si>
    <t>4673755660681</t>
  </si>
  <si>
    <t>1 197</t>
  </si>
  <si>
    <t>Базилик Сфера 0,5г (Сиб Сад)</t>
  </si>
  <si>
    <t>Растение компактное, обильно облиственное высотой 15-20см,</t>
  </si>
  <si>
    <t>13,15</t>
  </si>
  <si>
    <t>4673771071041</t>
  </si>
  <si>
    <t>1 198</t>
  </si>
  <si>
    <t>Базилик Тайская королева 0,5г (Сиб Сад)</t>
  </si>
  <si>
    <t>Высота растения около 50 см. Крупные, ярко-зеленые листья.</t>
  </si>
  <si>
    <t>14,28</t>
  </si>
  <si>
    <t>4673771073052</t>
  </si>
  <si>
    <t>1 199</t>
  </si>
  <si>
    <t>Базилик Тайский зеленый 0,5г (Сиб Сад)</t>
  </si>
  <si>
    <t>Растения компактные, густые, «пушистые» высотой 30-45см с ярко-зелёными листьями.</t>
  </si>
  <si>
    <t>4673771072741</t>
  </si>
  <si>
    <t>1 200</t>
  </si>
  <si>
    <t>Базилик Философ 0,5г (Сиб Сад)</t>
  </si>
  <si>
    <t>Растение высотой 20-25 см. Лист среднего размера, антрацитовый.</t>
  </si>
  <si>
    <t>4673755664252</t>
  </si>
  <si>
    <t>1 201</t>
  </si>
  <si>
    <t>Базилик Фиолетовый 0,5г (Сиб сад)</t>
  </si>
  <si>
    <t>Растение темно-фиолетового цвета, достигает в высоту 30-35 см.</t>
  </si>
  <si>
    <t>14,15</t>
  </si>
  <si>
    <t>4673748196388</t>
  </si>
  <si>
    <t>1 202</t>
  </si>
  <si>
    <t>Базилик Черно махровый 0,5г (Сиб Сад)</t>
  </si>
  <si>
    <t>Растение высотой до 30-40 см с с пузырчатыми бархатистыми листьями, темно-фиолетового, почти черного цвета.</t>
  </si>
  <si>
    <t>4603740987233</t>
  </si>
  <si>
    <t>Кориандр/Кинза</t>
  </si>
  <si>
    <t>1 203</t>
  </si>
  <si>
    <t>Кориандр Армянский 3г (Сиб Сад)</t>
  </si>
  <si>
    <t>Растение однолетнее, высотой до 50–60 см.Зелень широко используется в салатах, супах, мясных и овощных блюдах кавказской и азиатской кухни.</t>
  </si>
  <si>
    <t>11,40</t>
  </si>
  <si>
    <t>4673771072987</t>
  </si>
  <si>
    <t>1 204</t>
  </si>
  <si>
    <t>Кориандр Душистый Восток 3г (Сиб Сад)</t>
  </si>
  <si>
    <t>Ранний ,высотой до 30 см. Ценится за   высокое  содержание витаминов  А, В1, В2, С, каротина.</t>
  </si>
  <si>
    <t>4673748194728</t>
  </si>
  <si>
    <t>1 205</t>
  </si>
  <si>
    <t>Кориандр Марокканский 3г (Сиб Сад)</t>
  </si>
  <si>
    <t>Средне ранний высокопродуктивный сорт с большим количеством зеленой массы и крупным размером ароматных семян. Устойчив к высоким температурнам. Рекомендуется для всесезонного выращивания, весенне-летнего и подзимнего посева.</t>
  </si>
  <si>
    <t>4603740995313</t>
  </si>
  <si>
    <t>1 206</t>
  </si>
  <si>
    <t>Кориандр Санто 3г (Сиб Сад)</t>
  </si>
  <si>
    <t>Среднеспелый ,высотой 50-60 см.Благородный пряный аромат и едва ощутимый пикантный вкус кориандра, придает изюминку кулинарным блюдам и консервации.</t>
  </si>
  <si>
    <t>4603740994545</t>
  </si>
  <si>
    <t>Мелисса, Мята, Душица</t>
  </si>
  <si>
    <t>1 207</t>
  </si>
  <si>
    <t>Душица Северное сияние 0,05г (Сиб Сад)</t>
  </si>
  <si>
    <t>Многолетнее травянистое пряно-вкусовое и лечебное растение. Неприхотлива, холодостойка, растение до 50см высоты,</t>
  </si>
  <si>
    <t>4673755667048</t>
  </si>
  <si>
    <t>1 208</t>
  </si>
  <si>
    <t>Мелисса Медовый башмачок 0,1г (Сиб Сад)</t>
  </si>
  <si>
    <t>Многолетнее  растение, высотой до 1 м. С большим содержанием витамина С и эфирных масел.</t>
  </si>
  <si>
    <t>14,49</t>
  </si>
  <si>
    <t>4673748197231</t>
  </si>
  <si>
    <t>1 209</t>
  </si>
  <si>
    <t>Мята Летняя свежесть 0,04г (Сиб Сад)</t>
  </si>
  <si>
    <t>Многолетнее душистое эфиромасличное растение. Растение травянистое, высотой стебля 0,4-0,8 м.</t>
  </si>
  <si>
    <t>4673748190874</t>
  </si>
  <si>
    <t>1 210</t>
  </si>
  <si>
    <t>Мята Сибирский чай 0,04г (Сиб Сад)</t>
  </si>
  <si>
    <t>Многолетнее пряное лекарственное эфиромасличное растение. Куст ветвистый, высотой 60-70см.</t>
  </si>
  <si>
    <t>17,35</t>
  </si>
  <si>
    <t>4673771070013</t>
  </si>
  <si>
    <t>Петрушка</t>
  </si>
  <si>
    <t>1 211</t>
  </si>
  <si>
    <t>Петрушка корн Душистый корешок 1г (Сиб Сад)</t>
  </si>
  <si>
    <t>Раннеспелый,формирующий зелень и душистые светлые корешки, пригодные для использования в блюдах домашней кулинарии</t>
  </si>
  <si>
    <t>11,25</t>
  </si>
  <si>
    <t>4673734436481</t>
  </si>
  <si>
    <t>1 212</t>
  </si>
  <si>
    <t>Петрушка Кудрявая 1г (Сиб сад)</t>
  </si>
  <si>
    <t>Отличается холодостойкостью, хорошо зимует и рано дает свежую зелень весной.</t>
  </si>
  <si>
    <t>12,33</t>
  </si>
  <si>
    <t>4673755660841</t>
  </si>
  <si>
    <t>1 213</t>
  </si>
  <si>
    <t>Петрушка листовая Душистая 1г (Сиб Сад)</t>
  </si>
  <si>
    <t>Среднеспелый зимостойкий сорт. Быстро отрастает после срезки.</t>
  </si>
  <si>
    <t>11,99</t>
  </si>
  <si>
    <t>4673748197255</t>
  </si>
  <si>
    <t>1 214</t>
  </si>
  <si>
    <t>Петрушка листовая Карнавал 1г (Сиб сад)</t>
  </si>
  <si>
    <t>Среднеспелый сорт.  Дает мощную зеленую розетку. Сорт зимостойкий, быстро отрастает после срезки.</t>
  </si>
  <si>
    <t>4673748197156</t>
  </si>
  <si>
    <t>1 215</t>
  </si>
  <si>
    <t>Петрушка унив Богатырь 1г (Сиб сад)</t>
  </si>
  <si>
    <t>Высокоурожайный сорт .Содержит много витаминов, минеральных солей и эфирных масел.</t>
  </si>
  <si>
    <t>10,50</t>
  </si>
  <si>
    <t>4673748194711</t>
  </si>
  <si>
    <t>Сельдерей</t>
  </si>
  <si>
    <t>1 216</t>
  </si>
  <si>
    <t>Сельдерей Нежный листовой 0,5г (Сиб Сад)</t>
  </si>
  <si>
    <t>Среднеспелый. Розетка листьев диаметром 40см с 20-25 с боковыми побегами.</t>
  </si>
  <si>
    <t>13,77</t>
  </si>
  <si>
    <t>4603740999199</t>
  </si>
  <si>
    <t>1 217</t>
  </si>
  <si>
    <t>Сельдерей Пражский гигант корневой 0,5г (Сиб сад)</t>
  </si>
  <si>
    <t>Корнеплоды крупные, реповидной формы.</t>
  </si>
  <si>
    <t>13,69</t>
  </si>
  <si>
    <t>4673755668250</t>
  </si>
  <si>
    <t>1 218</t>
  </si>
  <si>
    <t>Сельдерей Фитнес+ черешковый 0,5г (Сиб Сад)</t>
  </si>
  <si>
    <t>Среднеспелый. Высотой 30-50 см, листья перисторассеченные, блестящие, ароматные, массой 200-300 гр.</t>
  </si>
  <si>
    <t>4603740988438</t>
  </si>
  <si>
    <t>Травы</t>
  </si>
  <si>
    <t>1 219</t>
  </si>
  <si>
    <t>Анис Блюз 0,5г (Сиб Сад)</t>
  </si>
  <si>
    <t>Ароматная пряность. Высотой 30-50 см с белыми зонтичными соцветиями.</t>
  </si>
  <si>
    <t>11,28</t>
  </si>
  <si>
    <t>4603740987882</t>
  </si>
  <si>
    <t>1 220</t>
  </si>
  <si>
    <t>Зверобой Янтарный лекарь 0,1г (Сиб Сад)</t>
  </si>
  <si>
    <t>Многолетний. Растение высотой до 85см.Обладает бактерицидными и антисептическими свойствами.</t>
  </si>
  <si>
    <t>14,04</t>
  </si>
  <si>
    <t>4673771077463</t>
  </si>
  <si>
    <t>1 221</t>
  </si>
  <si>
    <t>Котовник Кошачий бархат 0,1г (Сиб Сад)</t>
  </si>
  <si>
    <t>Многолетник. Высотой 55-60 см. Листья салатово-зеленые с опушением и со стойким лимонным ароматом.</t>
  </si>
  <si>
    <t>10,97</t>
  </si>
  <si>
    <t>4603740999113</t>
  </si>
  <si>
    <t>1 222</t>
  </si>
  <si>
    <t>Лаванда Голубая фея 0,1г (Сиб Сад)</t>
  </si>
  <si>
    <t>Многолетнее растение.  высотой до 60 см. Соцветия от фиолетово-синих до лиловых, цветки собраны в длинные колосья, имеют приятный аромат.</t>
  </si>
  <si>
    <t>4673771077081</t>
  </si>
  <si>
    <t>1 223</t>
  </si>
  <si>
    <t>Любисток Ароматный чародей 0,4г (Сиб Сад)</t>
  </si>
  <si>
    <t>Многолетнее растение .Растение светолюбивое, очень холодостойкое и морозоустойчивое.</t>
  </si>
  <si>
    <t>21,16</t>
  </si>
  <si>
    <t>4673755667031</t>
  </si>
  <si>
    <t>1 224</t>
  </si>
  <si>
    <t>Розмарин Нежность 0,02г (Сиб Сад)</t>
  </si>
  <si>
    <t>Сорт компактный высотой 30-50см.</t>
  </si>
  <si>
    <t>23,85</t>
  </si>
  <si>
    <t>4673748197491</t>
  </si>
  <si>
    <t>1 225</t>
  </si>
  <si>
    <t>Спаржа Мэри Вашингтон 0,5г (Сиб Сад)</t>
  </si>
  <si>
    <t>Раннеспелый многолетний сорт. Высотой до 1,5 м, в весенний период формируют съедобные побеги диаметром 1-1,5 см .</t>
  </si>
  <si>
    <t>24,83</t>
  </si>
  <si>
    <t>4673748194704</t>
  </si>
  <si>
    <t>1 226</t>
  </si>
  <si>
    <t>Стевия Зеленый сахар 5шт (Сиб Сад)</t>
  </si>
  <si>
    <t>Растение высотой 0,6-1 м. Листья слегка опушенные, длиной 5 см, шириной 1,5-2 см.</t>
  </si>
  <si>
    <t>4673734431233</t>
  </si>
  <si>
    <t>1 227</t>
  </si>
  <si>
    <t>Тимьян Лиловая змейка 0,05г (Сиб Сад)</t>
  </si>
  <si>
    <t>Многолетний полукустарник. Вкус острый, сильно пряный.</t>
  </si>
  <si>
    <t>15,30</t>
  </si>
  <si>
    <t>4673755667284</t>
  </si>
  <si>
    <t>1 228</t>
  </si>
  <si>
    <t>Тимьян Лимонадный взрыв 0,05г (Сиб Сад)</t>
  </si>
  <si>
    <t>Многолетнее  растение.</t>
  </si>
  <si>
    <t>4673771070990</t>
  </si>
  <si>
    <t>1 229</t>
  </si>
  <si>
    <t>Тмин Аппетитный 0,5г (Сиб Сад)</t>
  </si>
  <si>
    <t>Растение  высотой 60-80 см, свето-влаголюбивое, теневыносливое, холодостойкое. Цветки мелкие, собраны в соцветия-зонтики.</t>
  </si>
  <si>
    <t>16,41</t>
  </si>
  <si>
    <t>4673748198429</t>
  </si>
  <si>
    <t>1 230</t>
  </si>
  <si>
    <t>Трава для кошек и собак Травка-муравка 100г(50шт)(Сиб Сад)</t>
  </si>
  <si>
    <t>Смесь злаковых трав, для здорового питания животных.</t>
  </si>
  <si>
    <t>48,00</t>
  </si>
  <si>
    <t>4603740998536</t>
  </si>
  <si>
    <t>1 231</t>
  </si>
  <si>
    <t>Шалфей Айболит 0,2г (Сиб Сад)</t>
  </si>
  <si>
    <t>Растение  высотой 40-60 см.</t>
  </si>
  <si>
    <t>14,67</t>
  </si>
  <si>
    <t>4673748194698</t>
  </si>
  <si>
    <t>1 232</t>
  </si>
  <si>
    <t>Эстрагон Пряное чудо 0,1г (Сиб Сад)</t>
  </si>
  <si>
    <t>Растет, как полукустарник, высотой до 120 см.</t>
  </si>
  <si>
    <t>21,00</t>
  </si>
  <si>
    <t>4673748197088</t>
  </si>
  <si>
    <t>Щавель</t>
  </si>
  <si>
    <t>1 233</t>
  </si>
  <si>
    <t>Щавель Крупнолистный 0,5г (Сиб Сад)</t>
  </si>
  <si>
    <t>Раннеспелый, урожайный сорт.</t>
  </si>
  <si>
    <t>4673771075360</t>
  </si>
  <si>
    <t>1 234</t>
  </si>
  <si>
    <t>Щавель Широколистный 0,5г (Сиб сад)</t>
  </si>
  <si>
    <t>Раннеспелый урожайный сорт.</t>
  </si>
  <si>
    <t>12,58</t>
  </si>
  <si>
    <t>4673748197163</t>
  </si>
  <si>
    <t>Картофель</t>
  </si>
  <si>
    <t>1 235</t>
  </si>
  <si>
    <t>Картофель Импала 12шт (Сиб Сад)</t>
  </si>
  <si>
    <t>Раннеспелый. Клубни овальные с гладкой   ровной кожицей и мелкими глазками, средней массой 90-150г. Мякоть светло-желтая, хорошего вкуса</t>
  </si>
  <si>
    <t>13,57</t>
  </si>
  <si>
    <t>4673755660674</t>
  </si>
  <si>
    <t>1 236</t>
  </si>
  <si>
    <t>Картофель Пикассо 12шт (Сиб Сад)</t>
  </si>
  <si>
    <t>Позднеспелый. Клубни красивой округло-овальной формы, массой 80-130г. Кожура тонкая, желтая, с розовым румянцем вокруг мелких глазков. Мякоть кремовая, хороших вкусовых качеств.</t>
  </si>
  <si>
    <t>4673755660667</t>
  </si>
  <si>
    <t>1 237</t>
  </si>
  <si>
    <t>Картофель Ривьера 12шт (Сиб Сад)</t>
  </si>
  <si>
    <t>Очень ранний. Клубни округло-овальные, желтой окраски со светло-желтой мякотью,  массой 100-180г. Вкус хороший</t>
  </si>
  <si>
    <t>4673748198924</t>
  </si>
  <si>
    <t>Цветы</t>
  </si>
  <si>
    <t>1 238</t>
  </si>
  <si>
    <t>Капуста декор Осенняя красавица 10шт (Сиб Сад)</t>
  </si>
  <si>
    <t>Однолетний оригинальный сорт декоративной капусты. Розетка компактная, высотой 20-35 см, диаметром до 30-40 см, по краям зеленая, к центру переходящая в ярко-розовый цвет. Пересаженная осенью в домашние контейнеры, сохраняет декоративность до Нового года.</t>
  </si>
  <si>
    <t>9,58</t>
  </si>
  <si>
    <t>4673734430700</t>
  </si>
  <si>
    <t>1 239</t>
  </si>
  <si>
    <t>Клещевина Багровая пальма 5шт (Сиб Сад)</t>
  </si>
  <si>
    <t>Экзотическое однолетнее растение семейства молочайных. Формирует высокие декоративные кусты высотой более двух метров, напоминает мощные южные пальмы. В июле выбрасывает стрелки, превращающиеся в яркие кистевидные соцветия. Клещевина довольно неприхотлива, но очень теплолюбива и абсолютно не выносит заморозков.</t>
  </si>
  <si>
    <t>20,45</t>
  </si>
  <si>
    <t>4673771072833</t>
  </si>
  <si>
    <t>1 240</t>
  </si>
  <si>
    <t>Клещевина Красный факел 5шт (Сиб Сад)</t>
  </si>
  <si>
    <t>Это интересное высокорослое растение с крупными листьями можно смело назвать  сибирской пальмой. Ценится за крупные красивые листья темно-красной окраски. Куст высотой1,5-2 м в июле выбрасывает стрелки, превращающиеся в яркие кистевидные соцветия. Растение теплолюбиво, светолюбиво и засухоустойчиво.</t>
  </si>
  <si>
    <t>21,68</t>
  </si>
  <si>
    <t>4603740987981</t>
  </si>
  <si>
    <t>1 241</t>
  </si>
  <si>
    <t>Клещевина Пурпурная красавица 5шт (Сиб Сад)</t>
  </si>
  <si>
    <t>Однолетнее декоративно-лиственное экзотическое растение похожее на пальму. Формирует куст высотой до 2,5 м с крупными, резными темно-пурпурными листьями. Неприхотливо, но не переносит заморозков. В теплом климате может выращиваться как многолетнее.</t>
  </si>
  <si>
    <t>27,60</t>
  </si>
  <si>
    <t>4603740987967</t>
  </si>
  <si>
    <t>Экзотика</t>
  </si>
  <si>
    <t>1 242</t>
  </si>
  <si>
    <t>Кивано Африканский огурец 4шт (Сиб Сад)</t>
  </si>
  <si>
    <t>Необыкновенно декоративная лиана с экзотическими рогатыми плодами, обладающими ценными пищевыми и целебными свойствами.</t>
  </si>
  <si>
    <t>29,04</t>
  </si>
  <si>
    <t>4673748193271</t>
  </si>
  <si>
    <t>Услуги</t>
  </si>
  <si>
    <t>1 243</t>
  </si>
  <si>
    <t>Карантин</t>
  </si>
  <si>
    <t>10000,00</t>
  </si>
  <si>
    <t>Подробно...</t>
  </si>
  <si>
    <t>Смотреть видео
 о сорте</t>
  </si>
  <si>
    <t>Общая сумма заказа:</t>
  </si>
</sst>
</file>

<file path=xl/styles.xml><?xml version="1.0" encoding="utf-8"?>
<styleSheet xmlns="http://schemas.openxmlformats.org/spreadsheetml/2006/main">
  <fonts count="12">
    <font>
      <sz val="8"/>
      <name val="Arial"/>
    </font>
    <font>
      <b/>
      <sz val="24"/>
      <name val="Arial"/>
    </font>
    <font>
      <sz val="11"/>
      <name val="Arial"/>
    </font>
    <font>
      <b/>
      <sz val="10"/>
      <name val="Arial Cyr"/>
    </font>
    <font>
      <b/>
      <sz val="10"/>
      <name val="Arial"/>
    </font>
    <font>
      <sz val="10"/>
      <name val="Arial"/>
    </font>
    <font>
      <b/>
      <sz val="11"/>
      <name val="Arial"/>
    </font>
    <font>
      <sz val="8"/>
      <name val="Arial"/>
    </font>
    <font>
      <b/>
      <sz val="10"/>
      <color rgb="FF333333"/>
      <name val="Arial"/>
    </font>
    <font>
      <sz val="10"/>
      <color rgb="FF333333"/>
      <name val="Arial"/>
    </font>
    <font>
      <u/>
      <sz val="8"/>
      <color theme="10"/>
      <name val="Arial"/>
    </font>
    <font>
      <sz val="10"/>
      <name val="Arial"/>
      <family val="2"/>
      <charset val="204"/>
    </font>
  </fonts>
  <fills count="11">
    <fill>
      <patternFill patternType="none"/>
    </fill>
    <fill>
      <patternFill patternType="gray125"/>
    </fill>
    <fill>
      <patternFill patternType="solid">
        <fgColor rgb="FFFFFFFF"/>
        <bgColor auto="1"/>
      </patternFill>
    </fill>
    <fill>
      <patternFill patternType="solid">
        <fgColor rgb="FFFFFF00"/>
        <bgColor auto="1"/>
      </patternFill>
    </fill>
    <fill>
      <patternFill patternType="solid">
        <fgColor rgb="FFEE82EE"/>
        <bgColor auto="1"/>
      </patternFill>
    </fill>
    <fill>
      <patternFill patternType="solid">
        <fgColor rgb="FFFFE100"/>
        <bgColor auto="1"/>
      </patternFill>
    </fill>
    <fill>
      <patternFill patternType="solid">
        <fgColor rgb="FF4DA834"/>
        <bgColor auto="1"/>
      </patternFill>
    </fill>
    <fill>
      <patternFill patternType="solid">
        <fgColor rgb="FF339966"/>
        <bgColor auto="1"/>
      </patternFill>
    </fill>
    <fill>
      <patternFill patternType="solid">
        <fgColor auto="1"/>
        <bgColor rgb="FFCCCCFF"/>
      </patternFill>
    </fill>
    <fill>
      <patternFill patternType="solid">
        <fgColor rgb="FFFFC003"/>
        <bgColor auto="1"/>
      </patternFill>
    </fill>
    <fill>
      <patternFill patternType="solid">
        <fgColor auto="1"/>
        <bgColor auto="1"/>
      </patternFill>
    </fill>
  </fills>
  <borders count="3">
    <border>
      <left/>
      <right/>
      <top/>
      <bottom/>
      <diagonal/>
    </border>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0" fillId="0" borderId="0" applyNumberFormat="0" applyFill="0" applyBorder="0" applyAlignment="0" applyProtection="0">
      <alignment vertical="top"/>
      <protection locked="0"/>
    </xf>
  </cellStyleXfs>
  <cellXfs count="51">
    <xf numFmtId="0" fontId="0" fillId="0" borderId="0" xfId="0"/>
    <xf numFmtId="0" fontId="0" fillId="0" borderId="0" xfId="0" applyAlignment="1">
      <alignment horizontal="left"/>
    </xf>
    <xf numFmtId="0" fontId="0" fillId="0" borderId="0" xfId="0" applyAlignment="1">
      <alignment horizontal="center"/>
    </xf>
    <xf numFmtId="0" fontId="6" fillId="7" borderId="0" xfId="0" applyFont="1" applyFill="1" applyAlignment="1">
      <alignment horizontal="center"/>
    </xf>
    <xf numFmtId="0" fontId="0" fillId="0" borderId="0" xfId="0" applyAlignment="1">
      <alignment horizontal="left" vertical="center"/>
    </xf>
    <xf numFmtId="0" fontId="4" fillId="0" borderId="2" xfId="0" applyFont="1" applyBorder="1" applyAlignment="1">
      <alignment horizontal="center" vertical="center"/>
    </xf>
    <xf numFmtId="0" fontId="4" fillId="9" borderId="2" xfId="0" applyFont="1" applyFill="1" applyBorder="1" applyAlignment="1">
      <alignment horizontal="center" vertical="center"/>
    </xf>
    <xf numFmtId="0" fontId="4" fillId="10" borderId="2" xfId="0" applyFont="1" applyFill="1" applyBorder="1" applyAlignment="1">
      <alignment horizontal="center" vertical="center"/>
    </xf>
    <xf numFmtId="0" fontId="4" fillId="10" borderId="2"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right" vertical="center"/>
    </xf>
    <xf numFmtId="0" fontId="5" fillId="0" borderId="2" xfId="0" applyFont="1" applyBorder="1" applyAlignment="1">
      <alignment horizontal="center" vertical="center" wrapText="1"/>
    </xf>
    <xf numFmtId="0" fontId="7" fillId="0" borderId="2" xfId="0" applyFont="1" applyBorder="1" applyAlignment="1">
      <alignment horizontal="left" vertical="center" wrapText="1"/>
    </xf>
    <xf numFmtId="0" fontId="5" fillId="4" borderId="2" xfId="0" applyFont="1" applyFill="1" applyBorder="1" applyAlignment="1">
      <alignment horizontal="center" vertical="center"/>
    </xf>
    <xf numFmtId="0" fontId="5" fillId="4" borderId="2" xfId="0" applyFont="1" applyFill="1" applyBorder="1" applyAlignment="1">
      <alignment horizontal="center" vertical="center" wrapText="1"/>
    </xf>
    <xf numFmtId="0" fontId="7" fillId="4" borderId="2" xfId="0" applyFont="1" applyFill="1" applyBorder="1" applyAlignment="1">
      <alignment horizontal="left" vertical="center" wrapText="1"/>
    </xf>
    <xf numFmtId="0" fontId="5" fillId="5" borderId="2" xfId="0" applyFont="1" applyFill="1" applyBorder="1" applyAlignment="1">
      <alignment horizontal="center" vertical="center"/>
    </xf>
    <xf numFmtId="0" fontId="5" fillId="5" borderId="2"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5" fillId="6" borderId="2" xfId="0" applyFont="1" applyFill="1" applyBorder="1" applyAlignment="1">
      <alignment horizontal="center" vertical="center"/>
    </xf>
    <xf numFmtId="0" fontId="5" fillId="6" borderId="2" xfId="0" applyFont="1" applyFill="1" applyBorder="1" applyAlignment="1">
      <alignment horizontal="center" vertical="center" wrapText="1"/>
    </xf>
    <xf numFmtId="0" fontId="7" fillId="6" borderId="2" xfId="0" applyFont="1" applyFill="1" applyBorder="1" applyAlignment="1">
      <alignment horizontal="left" vertical="center" wrapText="1"/>
    </xf>
    <xf numFmtId="0" fontId="0" fillId="2" borderId="0" xfId="0" applyFill="1" applyAlignment="1">
      <alignment horizontal="center"/>
    </xf>
    <xf numFmtId="0" fontId="1" fillId="2" borderId="0" xfId="0" applyFont="1" applyFill="1" applyAlignment="1">
      <alignment horizontal="left" vertical="center"/>
    </xf>
    <xf numFmtId="0" fontId="2" fillId="0" borderId="0" xfId="0" applyFont="1" applyAlignment="1">
      <alignment horizontal="right" wrapText="1"/>
    </xf>
    <xf numFmtId="0" fontId="3" fillId="0" borderId="1" xfId="0" applyFont="1" applyBorder="1" applyAlignment="1">
      <alignment horizontal="left" vertical="center" wrapText="1"/>
    </xf>
    <xf numFmtId="0" fontId="4" fillId="0" borderId="0" xfId="0" applyFont="1" applyAlignment="1">
      <alignment horizontal="left"/>
    </xf>
    <xf numFmtId="0" fontId="3" fillId="3" borderId="1" xfId="0"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center"/>
    </xf>
    <xf numFmtId="0" fontId="5" fillId="4" borderId="0" xfId="0" applyFont="1" applyFill="1" applyAlignment="1">
      <alignment horizontal="left" vertical="top" wrapText="1"/>
    </xf>
    <xf numFmtId="0" fontId="5" fillId="5" borderId="0" xfId="0" applyFont="1" applyFill="1" applyAlignment="1">
      <alignment horizontal="left" vertical="top" wrapText="1"/>
    </xf>
    <xf numFmtId="0" fontId="5" fillId="6" borderId="0" xfId="0" applyFont="1" applyFill="1" applyAlignment="1">
      <alignment horizontal="left" vertical="top" wrapText="1"/>
    </xf>
    <xf numFmtId="0" fontId="6" fillId="0" borderId="0" xfId="0" applyFont="1" applyAlignment="1">
      <alignment horizontal="center"/>
    </xf>
    <xf numFmtId="0" fontId="4" fillId="8" borderId="2" xfId="0" applyFont="1" applyFill="1" applyBorder="1" applyAlignment="1">
      <alignment horizontal="center" vertical="center"/>
    </xf>
    <xf numFmtId="0" fontId="6" fillId="7" borderId="2" xfId="0" applyFont="1" applyFill="1" applyBorder="1" applyAlignment="1">
      <alignment horizontal="left" vertical="center" wrapText="1"/>
    </xf>
    <xf numFmtId="0" fontId="5" fillId="0" borderId="2" xfId="0" applyFont="1" applyBorder="1" applyAlignment="1">
      <alignment horizontal="left" vertical="center" wrapText="1"/>
    </xf>
    <xf numFmtId="0" fontId="5" fillId="4" borderId="2"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6" borderId="2" xfId="0" applyFont="1" applyFill="1" applyBorder="1" applyAlignment="1">
      <alignment horizontal="left" vertical="center" wrapText="1"/>
    </xf>
    <xf numFmtId="0" fontId="10" fillId="0" borderId="2" xfId="1" applyBorder="1" applyAlignment="1" applyProtection="1">
      <alignment horizontal="center" vertical="center"/>
    </xf>
    <xf numFmtId="0" fontId="5" fillId="4" borderId="2" xfId="0" applyFont="1" applyFill="1" applyBorder="1" applyAlignment="1">
      <alignment horizontal="right" vertical="center"/>
    </xf>
    <xf numFmtId="0" fontId="10" fillId="4" borderId="2" xfId="1" applyFill="1" applyBorder="1" applyAlignment="1" applyProtection="1">
      <alignment horizontal="center" vertical="center"/>
    </xf>
    <xf numFmtId="0" fontId="5" fillId="5" borderId="2" xfId="0" applyFont="1" applyFill="1" applyBorder="1" applyAlignment="1">
      <alignment horizontal="right" vertical="center"/>
    </xf>
    <xf numFmtId="0" fontId="10" fillId="5" borderId="2" xfId="1" applyFill="1" applyBorder="1" applyAlignment="1" applyProtection="1">
      <alignment horizontal="center" vertical="center"/>
    </xf>
    <xf numFmtId="0" fontId="10" fillId="0" borderId="2" xfId="1" applyBorder="1" applyAlignment="1" applyProtection="1">
      <alignment horizontal="center" vertical="center" wrapText="1"/>
    </xf>
    <xf numFmtId="0" fontId="10" fillId="5" borderId="2" xfId="1" applyFill="1" applyBorder="1" applyAlignment="1" applyProtection="1">
      <alignment horizontal="center" vertical="center" wrapText="1"/>
    </xf>
    <xf numFmtId="0" fontId="5" fillId="6" borderId="2" xfId="0" applyFont="1" applyFill="1" applyBorder="1" applyAlignment="1">
      <alignment horizontal="right" vertical="center"/>
    </xf>
    <xf numFmtId="0" fontId="10" fillId="6" borderId="2" xfId="1" applyFill="1" applyBorder="1" applyAlignment="1" applyProtection="1">
      <alignment horizontal="center" vertical="center"/>
    </xf>
    <xf numFmtId="0" fontId="10" fillId="4" borderId="2" xfId="1" applyFill="1" applyBorder="1" applyAlignment="1" applyProtection="1">
      <alignment horizontal="center" vertical="center" wrapText="1"/>
    </xf>
    <xf numFmtId="0" fontId="11" fillId="0" borderId="0" xfId="0" applyFont="1" applyAlignment="1">
      <alignment horizontal="right"/>
    </xf>
  </cellXfs>
  <cellStyles count="2">
    <cellStyle name="Гиперссылка" xfId="1"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142875</xdr:colOff>
      <xdr:row>0</xdr:row>
      <xdr:rowOff>9525</xdr:rowOff>
    </xdr:from>
    <xdr:to>
      <xdr:col>1</xdr:col>
      <xdr:colOff>866775</xdr:colOff>
      <xdr:row>1</xdr:row>
      <xdr:rowOff>171450</xdr:rowOff>
    </xdr:to>
    <xdr:pic>
      <xdr:nvPicPr>
        <xdr:cNvPr id="3" name="Имя " descr="Descr "/>
        <xdr:cNvPicPr>
          <a:picLocks noChangeAspect="1"/>
        </xdr:cNvPicPr>
      </xdr:nvPicPr>
      <xdr:blipFill>
        <a:blip xmlns:r="http://schemas.openxmlformats.org/officeDocument/2006/relationships" r:embed="rId1" cstate="print"/>
        <a:srcRect/>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sibsad-nsk.ru/catalog/semena/semena_ovoshchey/tomaty/tomat_danko_20sht_sib_sad_/" TargetMode="External"/><Relationship Id="rId671" Type="http://schemas.openxmlformats.org/officeDocument/2006/relationships/hyperlink" Target="https://sibsad-nsk.ru/catalog/semena/semena_ovoshchey/perets/perets_bananovyy_desert_15sht_sib_sad_/" TargetMode="External"/><Relationship Id="rId769" Type="http://schemas.openxmlformats.org/officeDocument/2006/relationships/hyperlink" Target="https://sibsad-nsk.ru/catalog/semena/semena_ovoshchey/perets/perets_shchegol_15sht_sib_sad_/" TargetMode="External"/><Relationship Id="rId976" Type="http://schemas.openxmlformats.org/officeDocument/2006/relationships/hyperlink" Target="https://sibsad-nsk.ru/catalog/semena/semena_ovoshchey/korneplody/redis/redis_rizenbutter_2g_sib_sad_/" TargetMode="External"/><Relationship Id="rId21" Type="http://schemas.openxmlformats.org/officeDocument/2006/relationships/hyperlink" Target="https://sibsad-nsk.ru/catalog/semena/semena_ovoshchey/tomaty/tomat_babushkin_sekret_20sht_sib_sad_/" TargetMode="External"/><Relationship Id="rId324" Type="http://schemas.openxmlformats.org/officeDocument/2006/relationships/hyperlink" Target="https://sibsad-nsk.ru/catalog/semena/semena_ovoshchey/tomaty/tomat_pasto_italyano_20sht_sib_sad_/" TargetMode="External"/><Relationship Id="rId531" Type="http://schemas.openxmlformats.org/officeDocument/2006/relationships/hyperlink" Target="https://sibsad-nsk.ru/catalog/semena/semena_ovoshchey/tomaty/tomat_cherri_formula_lyubvi_20sht_sib_sad_/" TargetMode="External"/><Relationship Id="rId629" Type="http://schemas.openxmlformats.org/officeDocument/2006/relationships/hyperlink" Target="https://sibsad-nsk.ru/catalog/semena/semena_ovoshchey/ogurtsy/ogurets_mishka_f1_7sht_sib_sad_/" TargetMode="External"/><Relationship Id="rId1161" Type="http://schemas.openxmlformats.org/officeDocument/2006/relationships/hyperlink" Target="https://sibsad-nsk.ru/catalog/semena/semena_ovoshchey/fasol/fasol_maslyanyy_korol_5g_sib_sad_/" TargetMode="External"/><Relationship Id="rId1259" Type="http://schemas.openxmlformats.org/officeDocument/2006/relationships/hyperlink" Target="https://sibsad-nsk.ru/catalog/semena/semena_ovoshchey/zelen/bazilik/bazilik_krupnolistnyy_sladkiy_zelen_0_5g_sib_sad_/" TargetMode="External"/><Relationship Id="rId170" Type="http://schemas.openxmlformats.org/officeDocument/2006/relationships/hyperlink" Target="https://sibsad-nsk.ru/catalog/semena/semena_ovoshchey/tomaty/tomat_zolotye_kupola_20sht_sib_sad_seriya_luchshie_iz_sibiri/" TargetMode="External"/><Relationship Id="rId836" Type="http://schemas.openxmlformats.org/officeDocument/2006/relationships/hyperlink" Target="https://sibsad-nsk.ru/catalog/semena/semena_ovoshchey/kapusta/kapusta_pekinskaya_1/kapusta_pekinskaya_nezhnost_f1_0_2g_sib_sad_/" TargetMode="External"/><Relationship Id="rId1021" Type="http://schemas.openxmlformats.org/officeDocument/2006/relationships/hyperlink" Target="https://sibsad-nsk.ru/catalog/semena/semena_ovoshchey/kabachki/kabachok_zheltoplodnyy_5sht_sib_sad_/" TargetMode="External"/><Relationship Id="rId1119" Type="http://schemas.openxmlformats.org/officeDocument/2006/relationships/hyperlink" Target="https://sibsad-nsk.ru/catalog/semena/semena_ovoshchey/korneplody/svekla/svekla_skarlett_f1_1g_sib_sad_/" TargetMode="External"/><Relationship Id="rId268" Type="http://schemas.openxmlformats.org/officeDocument/2006/relationships/hyperlink" Target="https://sibsad-nsk.ru/catalog/semena/semena_ovoshchey/tomaty/tomat_manin_f1_15sht_sib_sad_/" TargetMode="External"/><Relationship Id="rId475" Type="http://schemas.openxmlformats.org/officeDocument/2006/relationships/hyperlink" Target="https://sibsad-nsk.ru/catalog/semena/semena_ovoshchey/tomaty/tomat_tyazheloves_sibiri_20sht_sib_sad_/" TargetMode="External"/><Relationship Id="rId682" Type="http://schemas.openxmlformats.org/officeDocument/2006/relationships/hyperlink" Target="https://sibsad-nsk.ru/catalog/semena/semena_ovoshchey/perets/perets_bolshoy_sem_15sht_sib_sad_/" TargetMode="External"/><Relationship Id="rId903" Type="http://schemas.openxmlformats.org/officeDocument/2006/relationships/hyperlink" Target="https://sibsad-nsk.ru/catalog/semena/semena_ovoshchey/korneplody/morkov_obshchaya/morkov_semenami/morkov_altayskaya_lakomka_2g_sib_sad_seriya_luchshie_iz_sibiri/" TargetMode="External"/><Relationship Id="rId32" Type="http://schemas.openxmlformats.org/officeDocument/2006/relationships/hyperlink" Target="https://sibsad-nsk.ru/catalog/semena/semena_ovoshchey/tomaty/tomat_batyanya_20sht_sib_sad_seriya_ls_/" TargetMode="External"/><Relationship Id="rId128" Type="http://schemas.openxmlformats.org/officeDocument/2006/relationships/hyperlink" Target="https://sibsad-nsk.ru/catalog/semena/semena_ovoshchey/tomaty/tomat_deviche_serdtse_20sht_sib_sad_/" TargetMode="External"/><Relationship Id="rId335" Type="http://schemas.openxmlformats.org/officeDocument/2006/relationships/hyperlink" Target="https://sibsad-nsk.ru/catalog/semena/semena_ovoshchey/tomaty/tomat_petrusha_ogorodnik_20sht_sib_sad_seriya_luchshie_iz_sibiri/" TargetMode="External"/><Relationship Id="rId542" Type="http://schemas.openxmlformats.org/officeDocument/2006/relationships/hyperlink" Target="https://sibsad-nsk.ru/catalog/semena/semena_ovoshchey/tomaty/tomat_shapka_monomakha_20sht_sib_sad_/" TargetMode="External"/><Relationship Id="rId987" Type="http://schemas.openxmlformats.org/officeDocument/2006/relationships/hyperlink" Target="https://sibsad-nsk.ru/catalog/semena/semena_ovoshchey/korneplody/redis/redis_toropyga_2g_sib_sad_/" TargetMode="External"/><Relationship Id="rId1172" Type="http://schemas.openxmlformats.org/officeDocument/2006/relationships/hyperlink" Target="https://sibsad-nsk.ru/catalog/semena/semena_ovoshchey/kukuruza/kukuruza_zolotistaya_sladkaya_10sht_sib_sad_/" TargetMode="External"/><Relationship Id="rId181" Type="http://schemas.openxmlformats.org/officeDocument/2006/relationships/hyperlink" Target="https://sibsad-nsk.ru/catalog/semena/semena_ovoshchey/tomaty/tomat_iyulskaya_korzinka_20sht_sib_sad_/" TargetMode="External"/><Relationship Id="rId402" Type="http://schemas.openxmlformats.org/officeDocument/2006/relationships/hyperlink" Target="https://sibsad-nsk.ru/catalog/semena/semena_ovoshchey/tomaty/tomat_serdtse_krasnogo_drakona_20sht_sib_sad_/" TargetMode="External"/><Relationship Id="rId847" Type="http://schemas.openxmlformats.org/officeDocument/2006/relationships/hyperlink" Target="https://sibsad-nsk.ru/catalog/semena/semena_ovoshchey/kapusta/kapusta_tsvetnaya/kapusta_tsvetnaya_fortaleza_f1_10sht_sib_sad_/" TargetMode="External"/><Relationship Id="rId1032" Type="http://schemas.openxmlformats.org/officeDocument/2006/relationships/hyperlink" Target="https://sibsad-nsk.ru/catalog/semena/semena_ovoshchey/kabachki/kabachok_pestrukha_5sht_sib_sad_/" TargetMode="External"/><Relationship Id="rId279" Type="http://schemas.openxmlformats.org/officeDocument/2006/relationships/hyperlink" Target="https://sibsad-nsk.ru/catalog/semena/semena_ovoshchey/tomaty/tomat_medvezhya_lapa_20sht_sib_sad_seriya_ls_/" TargetMode="External"/><Relationship Id="rId486" Type="http://schemas.openxmlformats.org/officeDocument/2006/relationships/hyperlink" Target="https://sibsad-nsk.ru/catalog/semena/semena_ovoshchey/tomaty/tomat_fidelio_20sht_sib_sad_seriya_ls_/" TargetMode="External"/><Relationship Id="rId693" Type="http://schemas.openxmlformats.org/officeDocument/2006/relationships/hyperlink" Target="https://sibsad-nsk.ru/catalog/semena/semena_ovoshchey/perets/perets_godzilla_15sht_sib_sad_/" TargetMode="External"/><Relationship Id="rId707" Type="http://schemas.openxmlformats.org/officeDocument/2006/relationships/hyperlink" Target="https://sibsad-nsk.ru/catalog/semena/semena_ovoshchey/perets/perets_zaznoba_15sht_sib_sad_seriya_luchshie_iz_sibiri/" TargetMode="External"/><Relationship Id="rId914" Type="http://schemas.openxmlformats.org/officeDocument/2006/relationships/hyperlink" Target="https://sibsad-nsk.ru/catalog/semena/semena_ovoshchey/korneplody/morkov/morkov_medovaya_skazka_2g_sib_sad_/" TargetMode="External"/><Relationship Id="rId43" Type="http://schemas.openxmlformats.org/officeDocument/2006/relationships/hyperlink" Target="https://sibsad-nsk.ru/catalog/semena/semena_ovoshchey/tomaty/tomat_boets_buyan_20sht_sib_sad_/" TargetMode="External"/><Relationship Id="rId139" Type="http://schemas.openxmlformats.org/officeDocument/2006/relationships/hyperlink" Target="https://sibsad-nsk.ru/catalog/semena/semena_ovoshchey/tomaty/tomat_dyadya_stepa_20sht_sib_sad_/" TargetMode="External"/><Relationship Id="rId346" Type="http://schemas.openxmlformats.org/officeDocument/2006/relationships/hyperlink" Target="https://sibsad-nsk.ru/catalog/semena/semena_ovoshchey/tomaty/tomat_radunitsa_20sht_sib_sad_/" TargetMode="External"/><Relationship Id="rId553" Type="http://schemas.openxmlformats.org/officeDocument/2006/relationships/hyperlink" Target="https://sibsad-nsk.ru/catalog/semena/semena_ovoshchey/tomaty/tomat_shokoladnyy_ponchik_20sht_sib_sad_/" TargetMode="External"/><Relationship Id="rId760" Type="http://schemas.openxmlformats.org/officeDocument/2006/relationships/hyperlink" Target="https://sibsad-nsk.ru/catalog/semena/semena_ovoshchey/perets/perets_tolstosum_15sht_sib_sad_/" TargetMode="External"/><Relationship Id="rId998" Type="http://schemas.openxmlformats.org/officeDocument/2006/relationships/hyperlink" Target="https://sibsad-nsk.ru/catalog/semena/semena_ovoshchey/korneplody/repa_bryukva/bryukva_krasnoselskaya_0_5g_sib_sad_/" TargetMode="External"/><Relationship Id="rId1183" Type="http://schemas.openxmlformats.org/officeDocument/2006/relationships/hyperlink" Target="https://sibsad-nsk.ru/catalog/semena/semena_ovoshchey/kukuruza/kukuruza_erli_rayzer_5sht_sib_sad_/" TargetMode="External"/><Relationship Id="rId192" Type="http://schemas.openxmlformats.org/officeDocument/2006/relationships/hyperlink" Target="https://sibsad-nsk.ru/catalog/semena/semena_ovoshchey/tomaty/tomat_karapuz_20sht_sib_sad_/" TargetMode="External"/><Relationship Id="rId206" Type="http://schemas.openxmlformats.org/officeDocument/2006/relationships/hyperlink" Target="https://sibsad-nsk.ru/catalog/semena/semena_ovoshchey/tomaty/tomat_klusha_20sht_sib_sad_seriya_ls_/" TargetMode="External"/><Relationship Id="rId413" Type="http://schemas.openxmlformats.org/officeDocument/2006/relationships/hyperlink" Target="https://sibsad-nsk.ru/catalog/semena/semena_ovoshchey/tomaty/tomat_sibirskie_shangi_20sht_sib_sad_/" TargetMode="External"/><Relationship Id="rId858" Type="http://schemas.openxmlformats.org/officeDocument/2006/relationships/hyperlink" Target="https://sibsad-nsk.ru/catalog/semena/semena_ovoshchey/arbuzy/arbuz_ogonek_5sht_sib_sad_/" TargetMode="External"/><Relationship Id="rId1043" Type="http://schemas.openxmlformats.org/officeDocument/2006/relationships/hyperlink" Target="https://sibsad-nsk.ru/catalog/semena/semena_ovoshchey/patissony/patisson_khrustyashchiy_kornishon_1g_sib_sad/" TargetMode="External"/><Relationship Id="rId497" Type="http://schemas.openxmlformats.org/officeDocument/2006/relationships/hyperlink" Target="https://sibsad-nsk.ru/catalog/semena/semena_ovoshchey/tomaty/tomat_khlebosolnyy_20sht_sib_sad_/" TargetMode="External"/><Relationship Id="rId620" Type="http://schemas.openxmlformats.org/officeDocument/2006/relationships/hyperlink" Target="https://sibsad-nsk.ru/catalog/semena/semena_ovoshchey/ogurtsy/ogurets_madeyra_f1_5sht_sib_sad_/" TargetMode="External"/><Relationship Id="rId718" Type="http://schemas.openxmlformats.org/officeDocument/2006/relationships/hyperlink" Target="https://sibsad-nsk.ru/catalog/semena/semena_ovoshchey/perets/perets_krasavets_15sht_sib_sad_/" TargetMode="External"/><Relationship Id="rId925" Type="http://schemas.openxmlformats.org/officeDocument/2006/relationships/hyperlink" Target="https://sibsad-nsk.ru/catalog/semena/semena_ovoshchey/korneplody/morkov/morkov_sentyabrina_2g_sib_sad_/" TargetMode="External"/><Relationship Id="rId1250" Type="http://schemas.openxmlformats.org/officeDocument/2006/relationships/hyperlink" Target="https://sibsad-nsk.ru/catalog/semena/semena_ovoshchey/zelen/mikrozelen/mikrozelen_zimnyaya_skazka_3g_sib_sad/" TargetMode="External"/><Relationship Id="rId357" Type="http://schemas.openxmlformats.org/officeDocument/2006/relationships/hyperlink" Target="https://sibsad-nsk.ru/catalog/semena/semena_ovoshchey/tomaty/tomat_rozovaya_stella_20sht_sib_sad_/" TargetMode="External"/><Relationship Id="rId1110" Type="http://schemas.openxmlformats.org/officeDocument/2006/relationships/hyperlink" Target="https://sibsad-nsk.ru/catalog/semena/semena_ovoshchey/korneplody/svekla/svekla_kupchikha_2g_sib_sad_/" TargetMode="External"/><Relationship Id="rId1194" Type="http://schemas.openxmlformats.org/officeDocument/2006/relationships/hyperlink" Target="https://sibsad-nsk.ru/catalog/semena/semena_ovoshchey/zelen/ukrop/ukrop_kustovoy_russkiy_razmer_1g_sib_sad_/" TargetMode="External"/><Relationship Id="rId1208" Type="http://schemas.openxmlformats.org/officeDocument/2006/relationships/hyperlink" Target="https://sibsad-nsk.ru/catalog/semena/semena_ovoshchey/zelen/gorchitsa/gorchitsa_mustang_0_5g_sib_sad_/" TargetMode="External"/><Relationship Id="rId54" Type="http://schemas.openxmlformats.org/officeDocument/2006/relationships/hyperlink" Target="https://sibsad-nsk.ru/catalog/semena/semena_ovoshchey/tomaty/tomat_velmozha_budenovka_20sht_sib_sad_/" TargetMode="External"/><Relationship Id="rId217" Type="http://schemas.openxmlformats.org/officeDocument/2006/relationships/hyperlink" Target="https://sibsad-nsk.ru/catalog/semena/semena_ovoshchey/tomaty/tomat_korol_london_20sht_sib_sad_/" TargetMode="External"/><Relationship Id="rId564" Type="http://schemas.openxmlformats.org/officeDocument/2006/relationships/hyperlink" Target="https://sibsad-nsk.ru/catalog/semena/semena_ovoshchey/tomaty/tomat_eros_oranzhevyy_20sht_sib_sad_/" TargetMode="External"/><Relationship Id="rId771" Type="http://schemas.openxmlformats.org/officeDocument/2006/relationships/hyperlink" Target="https://sibsad-nsk.ru/catalog/semena/semena_ovoshchey/baklazhan/baklazhan_baklazhanovoe_derevo_15sht_sib_sad_/" TargetMode="External"/><Relationship Id="rId869" Type="http://schemas.openxmlformats.org/officeDocument/2006/relationships/hyperlink" Target="https://sibsad-nsk.ru/catalog/semena/semena_ovoshchey/arbuzy/arbuz_shuga_ellou_5sht_sib_sad/" TargetMode="External"/><Relationship Id="rId424" Type="http://schemas.openxmlformats.org/officeDocument/2006/relationships/hyperlink" Target="https://sibsad-nsk.ru/catalog/semena/semena_ovoshchey/tomaty/tomat_sibirskiy_sprinter_20sht_sib_sad_/" TargetMode="External"/><Relationship Id="rId631" Type="http://schemas.openxmlformats.org/officeDocument/2006/relationships/hyperlink" Target="https://sibsad-nsk.ru/catalog/semena/semena_ovoshchey/ogurtsy/ogurets_muzhichok_zemlyachok_f1_7sht_sib_sad_/" TargetMode="External"/><Relationship Id="rId729" Type="http://schemas.openxmlformats.org/officeDocument/2006/relationships/hyperlink" Target="https://sibsad-nsk.ru/catalog/semena/semena_ovoshchey/perets/perets_mamontenok_15sht_sib_sad_/" TargetMode="External"/><Relationship Id="rId1054" Type="http://schemas.openxmlformats.org/officeDocument/2006/relationships/hyperlink" Target="https://sibsad-nsk.ru/catalog/semena/semena_ovoshchey/tykvy/tykva_matilda_f1_3sht_sib_sad/" TargetMode="External"/><Relationship Id="rId1261" Type="http://schemas.openxmlformats.org/officeDocument/2006/relationships/hyperlink" Target="https://sibsad-nsk.ru/catalog/semena/semena_ovoshchey/zelen/bazilik/bazilik_myatnyy_den_0_5g_sib_sad_/" TargetMode="External"/><Relationship Id="rId270" Type="http://schemas.openxmlformats.org/officeDocument/2006/relationships/hyperlink" Target="https://sibsad-nsk.ru/catalog/semena/semena_ovoshchey/tomaty/tomat_marmeladych_20sht_sib_sad_/" TargetMode="External"/><Relationship Id="rId936" Type="http://schemas.openxmlformats.org/officeDocument/2006/relationships/hyperlink" Target="https://sibsad-nsk.ru/catalog/semena/semena_ovoshchey/korneplody/morkov/morkov_yukon_f1_0_3g_sib_sad_/" TargetMode="External"/><Relationship Id="rId1121" Type="http://schemas.openxmlformats.org/officeDocument/2006/relationships/hyperlink" Target="https://sibsad-nsk.ru/catalog/semena/semena_ovoshchey/korneplody/svekla/svekla_chervona_kula_2g_sib_sad_/" TargetMode="External"/><Relationship Id="rId1219" Type="http://schemas.openxmlformats.org/officeDocument/2006/relationships/hyperlink" Target="https://sibsad-nsk.ru/catalog/semena/semena_ovoshchey/zelen/salat/salat_vishnevaya_dymka_0_5g_sib_sad_/" TargetMode="External"/><Relationship Id="rId65" Type="http://schemas.openxmlformats.org/officeDocument/2006/relationships/hyperlink" Target="https://sibsad-nsk.ru/catalog/semena/semena_ovoshchey/tomaty/tomat_byche_serdtse_angliyskoe_20sht_sib_sad_/" TargetMode="External"/><Relationship Id="rId130" Type="http://schemas.openxmlformats.org/officeDocument/2006/relationships/hyperlink" Target="https://sibsad-nsk.ru/catalog/semena/semena_ovoshchey/tomaty/tomat_demidov_20sht_sib_sad_/" TargetMode="External"/><Relationship Id="rId368" Type="http://schemas.openxmlformats.org/officeDocument/2006/relationships/hyperlink" Target="https://sibsad-nsk.ru/catalog/semena/semena_ovoshchey/tomaty/tomat_rozovyy_med_20sht_sib_sad_/" TargetMode="External"/><Relationship Id="rId575" Type="http://schemas.openxmlformats.org/officeDocument/2006/relationships/hyperlink" Target="https://sibsad-nsk.ru/catalog/semena/semena_ovoshchey/tomaty/tomat_yaponskiy_tryufel_krasnyy_20sht_sib_sad_/" TargetMode="External"/><Relationship Id="rId782" Type="http://schemas.openxmlformats.org/officeDocument/2006/relationships/hyperlink" Target="https://sibsad-nsk.ru/catalog/semena/semena_ovoshchey/baklazhan/baklazhan_severnyy_prints_20sht_sib_sad_/" TargetMode="External"/><Relationship Id="rId228" Type="http://schemas.openxmlformats.org/officeDocument/2006/relationships/hyperlink" Target="https://sibsad-nsk.ru/catalog/semena/semena_ovoshchey/tomaty/tomat_krasnye_stakany_20sht_sib_sad_/" TargetMode="External"/><Relationship Id="rId435" Type="http://schemas.openxmlformats.org/officeDocument/2006/relationships/hyperlink" Target="https://sibsad-nsk.ru/catalog/semena/semena_ovoshchey/tomaty/tomat_snezhno_belyy_20sht_sib_sad_/" TargetMode="External"/><Relationship Id="rId642" Type="http://schemas.openxmlformats.org/officeDocument/2006/relationships/hyperlink" Target="https://sibsad-nsk.ru/catalog/semena/semena_ovoshchey/ogurtsy/ogurets_severnyy_potok_f1_7sht_sib_sad_/" TargetMode="External"/><Relationship Id="rId1065" Type="http://schemas.openxmlformats.org/officeDocument/2006/relationships/hyperlink" Target="https://sibsad-nsk.ru/catalog/semena/semena_ovoshchey/tykvy/tykva_ulybka_5sht_sib_sad_/" TargetMode="External"/><Relationship Id="rId1272" Type="http://schemas.openxmlformats.org/officeDocument/2006/relationships/hyperlink" Target="https://sibsad-nsk.ru/catalog/semena/semena_ovoshchey/zelen/koriandr_kinza/koriandr_marokkanskiy_3g_sib_sad_/" TargetMode="External"/><Relationship Id="rId281" Type="http://schemas.openxmlformats.org/officeDocument/2006/relationships/hyperlink" Target="https://sibsad-nsk.ru/catalog/semena/semena_ovoshchey/tomaty/tomat_medovo_sakharnyy_20sht_sib_sad_/" TargetMode="External"/><Relationship Id="rId502" Type="http://schemas.openxmlformats.org/officeDocument/2006/relationships/hyperlink" Target="https://sibsad-nsk.ru/catalog/semena/semena_ovoshchey/tomaty/tomat_tsarskiy_podarok_20sht_sib_sad_/" TargetMode="External"/><Relationship Id="rId947" Type="http://schemas.openxmlformats.org/officeDocument/2006/relationships/hyperlink" Target="https://sibsad-nsk.ru/catalog/semena/semena_ovoshchey/korneplody/redis/redis_veselaya_okroshka_smes_3g_sib_sad_/" TargetMode="External"/><Relationship Id="rId1132" Type="http://schemas.openxmlformats.org/officeDocument/2006/relationships/hyperlink" Target="https://sibsad-nsk.ru/catalog/semena/semena_ovoshchey/gorokh/gorokh_zhegalova_112_5gr_sib_sad/" TargetMode="External"/><Relationship Id="rId76" Type="http://schemas.openxmlformats.org/officeDocument/2006/relationships/hyperlink" Target="https://sibsad-nsk.ru/catalog/semena/semena_ovoshchey/tomaty/tomat_vashe_blagorodie_20sht_sib_sad_/" TargetMode="External"/><Relationship Id="rId141" Type="http://schemas.openxmlformats.org/officeDocument/2006/relationships/hyperlink" Target="https://sibsad-nsk.ru/catalog/semena/semena_ovoshchey/tomaty/tomat_zharkie_ugli_20sht_sib_sad_/" TargetMode="External"/><Relationship Id="rId379" Type="http://schemas.openxmlformats.org/officeDocument/2006/relationships/hyperlink" Target="https://sibsad-nsk.ru/catalog/semena/semena_ovoshchey/tomaty/tomat_rytsarskiy_turnir_20sht_sib_sad_/" TargetMode="External"/><Relationship Id="rId586" Type="http://schemas.openxmlformats.org/officeDocument/2006/relationships/hyperlink" Target="https://sibsad-nsk.ru/catalog/semena/semena_ovoshchey/ogurtsy/ogurets_bern_f1_5sht_sib_sad_/" TargetMode="External"/><Relationship Id="rId793" Type="http://schemas.openxmlformats.org/officeDocument/2006/relationships/hyperlink" Target="https://sibsad-nsk.ru/catalog/semena/semena_ovoshchey/kapusta/kapusta_belokochannaya_1/kapusta_belokochannaya_atriya_f1_10sht_sib_sad_/" TargetMode="External"/><Relationship Id="rId807" Type="http://schemas.openxmlformats.org/officeDocument/2006/relationships/hyperlink" Target="https://sibsad-nsk.ru/catalog/semena/semena_ovoshchey/kapusta/kapusta_belokochannaya_1/kapusta_belokochannaya_nastya_f1_0_2g_sib_sad_/" TargetMode="External"/><Relationship Id="rId7" Type="http://schemas.openxmlformats.org/officeDocument/2006/relationships/hyperlink" Target="https://sibsad-nsk.ru/catalog/semena/semena_ovoshchey/tomaty/tomat_altaechka_20sht_sib_sad_/" TargetMode="External"/><Relationship Id="rId239" Type="http://schemas.openxmlformats.org/officeDocument/2006/relationships/hyperlink" Target="https://sibsad-nsk.ru/catalog/semena/semena_ovoshchey/tomaty/tomat_lentyayka_20sht_sib_sad_/" TargetMode="External"/><Relationship Id="rId446" Type="http://schemas.openxmlformats.org/officeDocument/2006/relationships/hyperlink" Target="https://sibsad-nsk.ru/catalog/semena/semena_ovoshchey/tomaty/tomat_spetsnaz_20sht_sib_sad_/" TargetMode="External"/><Relationship Id="rId653" Type="http://schemas.openxmlformats.org/officeDocument/2006/relationships/hyperlink" Target="https://sibsad-nsk.ru/catalog/semena/semena_ovoshchey/ogurtsy/ogurets_temp_f1_5sht_sib_sad_/" TargetMode="External"/><Relationship Id="rId1076" Type="http://schemas.openxmlformats.org/officeDocument/2006/relationships/hyperlink" Target="https://sibsad-nsk.ru/catalog/semena/semena_ovoshchey/luk/luk_kitayskiy_chesnok_0_5g_sib_sad_/" TargetMode="External"/><Relationship Id="rId1283" Type="http://schemas.openxmlformats.org/officeDocument/2006/relationships/hyperlink" Target="https://sibsad-nsk.ru/catalog/semena/semena_ovoshchey/zelen/selderey/selderey_nezhnyy_listovoy_0_5g_sib_sad_/" TargetMode="External"/><Relationship Id="rId292" Type="http://schemas.openxmlformats.org/officeDocument/2006/relationships/hyperlink" Target="https://sibsad-nsk.ru/catalog/semena/semena_ovoshchey/tomaty/tomat_morskoy_konek_20sht_sib_sad_/" TargetMode="External"/><Relationship Id="rId306" Type="http://schemas.openxmlformats.org/officeDocument/2006/relationships/hyperlink" Target="https://sibsad-nsk.ru/catalog/semena/semena_ovoshchey/tomaty/tomat_obskie_kupola_f1_15sht_sib_sad_/" TargetMode="External"/><Relationship Id="rId860" Type="http://schemas.openxmlformats.org/officeDocument/2006/relationships/hyperlink" Target="https://sibsad-nsk.ru/catalog/semena/semena_ovoshchey/arbuzy/arbuz_polaris_f1_3sht_sib_sad_/" TargetMode="External"/><Relationship Id="rId958" Type="http://schemas.openxmlformats.org/officeDocument/2006/relationships/hyperlink" Target="https://sibsad-nsk.ru/catalog/semena/semena_ovoshchey/korneplody/redis/redis_duro_superkrupnyy_2g_sib_sad_/" TargetMode="External"/><Relationship Id="rId1143" Type="http://schemas.openxmlformats.org/officeDocument/2006/relationships/hyperlink" Target="https://sibsad-nsk.ru/catalog/semena/semena_ovoshchey/gorokh/gorokh_sakharnaya_podruzhka_5g_sib_sad/" TargetMode="External"/><Relationship Id="rId87" Type="http://schemas.openxmlformats.org/officeDocument/2006/relationships/hyperlink" Target="https://sibsad-nsk.ru/catalog/semena/semena_ovoshchey/tomaty/tomat_vidimo_nevidimo_sibiriko_20sht_sib_sad_/" TargetMode="External"/><Relationship Id="rId513" Type="http://schemas.openxmlformats.org/officeDocument/2006/relationships/hyperlink" Target="https://sibsad-nsk.ru/catalog/semena/semena_ovoshchey/tomaty/tomat_chernobok_f1_10sht_sib_sad_/" TargetMode="External"/><Relationship Id="rId597" Type="http://schemas.openxmlformats.org/officeDocument/2006/relationships/hyperlink" Target="https://sibsad-nsk.ru/catalog/semena/semena_ovoshchey/ogurtsy/ogurets_druzhnyy_f1_7sht_sib_sad_/" TargetMode="External"/><Relationship Id="rId720" Type="http://schemas.openxmlformats.org/officeDocument/2006/relationships/hyperlink" Target="https://sibsad-nsk.ru/catalog/semena/semena_ovoshchey/perets/perets_krasnaya_raketa_15sht_sib_sad_/" TargetMode="External"/><Relationship Id="rId818" Type="http://schemas.openxmlformats.org/officeDocument/2006/relationships/hyperlink" Target="https://sibsad-nsk.ru/catalog/semena/semena_ovoshchey/kapusta/kapusta_brokkoli_1/kapusta_brokkoli_grin_medzhik_f1_10sht_sib_sad/" TargetMode="External"/><Relationship Id="rId152" Type="http://schemas.openxmlformats.org/officeDocument/2006/relationships/hyperlink" Target="https://sibsad-nsk.ru/catalog/semena/semena_ovoshchey/tomaty/tomat_zemlyak_20sht_sib_sad_/" TargetMode="External"/><Relationship Id="rId457" Type="http://schemas.openxmlformats.org/officeDocument/2006/relationships/hyperlink" Target="https://sibsad-nsk.ru/catalog/semena/semena_ovoshchey/tomaty/tomat_supergrozdevoy_20sht_sib_sad_/" TargetMode="External"/><Relationship Id="rId1003" Type="http://schemas.openxmlformats.org/officeDocument/2006/relationships/hyperlink" Target="https://sibsad-nsk.ru/catalog/semena/semena_ovoshchey/korneplody/redka/redka_margelanskaya_1g_sib_sad_/" TargetMode="External"/><Relationship Id="rId1087" Type="http://schemas.openxmlformats.org/officeDocument/2006/relationships/hyperlink" Target="https://sibsad-nsk.ru/catalog/semena/semena_ovoshchey/luk/luk_repchatyy_kendi_f1_60sht_sib_sad_/" TargetMode="External"/><Relationship Id="rId1210" Type="http://schemas.openxmlformats.org/officeDocument/2006/relationships/hyperlink" Target="https://sibsad-nsk.ru/catalog/semena/semena_ovoshchey/zelen/kress_salat/kress_salat_domashniy_vitamin_0_5g_sib_sad_/" TargetMode="External"/><Relationship Id="rId1294" Type="http://schemas.openxmlformats.org/officeDocument/2006/relationships/hyperlink" Target="https://sibsad-nsk.ru/catalog/semena/semena_ovoshchey/zelen/travy/timyan_lilovaya_zmeyka_0_05g_sib_sad_/" TargetMode="External"/><Relationship Id="rId1308" Type="http://schemas.openxmlformats.org/officeDocument/2006/relationships/hyperlink" Target="https://sibsad-nsk.ru/catalog/semena/semena_tsvetov/tsvety/kleshchevina_purpurnaya_krasavitsa_5sht_sib_sad/" TargetMode="External"/><Relationship Id="rId664" Type="http://schemas.openxmlformats.org/officeDocument/2006/relationships/hyperlink" Target="https://sibsad-nsk.ru/catalog/semena/semena_ovoshchey/ogurtsy/ogurets_ekol_f1_5sht_sib_sad_/" TargetMode="External"/><Relationship Id="rId871" Type="http://schemas.openxmlformats.org/officeDocument/2006/relationships/hyperlink" Target="https://sibsad-nsk.ru/catalog/semena/semena_ovoshchey/dyni/dynya_dakaro_f1_3sht_sib_sad_/" TargetMode="External"/><Relationship Id="rId969" Type="http://schemas.openxmlformats.org/officeDocument/2006/relationships/hyperlink" Target="https://sibsad-nsk.ru/catalog/semena/semena_ovoshchey/korneplody/redis/redis_lilovaya_zvezda_2g_sib_sad_/" TargetMode="External"/><Relationship Id="rId14" Type="http://schemas.openxmlformats.org/officeDocument/2006/relationships/hyperlink" Target="https://sibsad-nsk.ru/catalog/semena/semena_ovoshchey/tomaty/tomat_andromeda_rozovaya_f1_15sht_sib_sad_/" TargetMode="External"/><Relationship Id="rId317" Type="http://schemas.openxmlformats.org/officeDocument/2006/relationships/hyperlink" Target="https://sibsad-nsk.ru/catalog/semena/semena_ovoshchey/tomaty/tomat_oslinye_ushi_zolotye_20sht_sib_sad_/" TargetMode="External"/><Relationship Id="rId524" Type="http://schemas.openxmlformats.org/officeDocument/2006/relationships/hyperlink" Target="https://sibsad-nsk.ru/catalog/semena/semena_ovoshchey/tomaty/tomat_cherri_zolotoy_kolokolchik_f1_15sht_sib_sad_/" TargetMode="External"/><Relationship Id="rId731" Type="http://schemas.openxmlformats.org/officeDocument/2006/relationships/hyperlink" Target="https://sibsad-nsk.ru/catalog/semena/semena_ovoshchey/perets/perets_moya_prelest_15sht_sib_sad/" TargetMode="External"/><Relationship Id="rId1154" Type="http://schemas.openxmlformats.org/officeDocument/2006/relationships/hyperlink" Target="https://sibsad-nsk.ru/catalog/semena/semena_ovoshchey/fasol/fasol_delikatesnaya_belaya_5gr_sib_sad/" TargetMode="External"/><Relationship Id="rId98" Type="http://schemas.openxmlformats.org/officeDocument/2006/relationships/hyperlink" Target="https://sibsad-nsk.ru/catalog/semena/semena_ovoshchey/tomaty/tomat_volchiy_klyk_20sht_sib_sad_/" TargetMode="External"/><Relationship Id="rId163" Type="http://schemas.openxmlformats.org/officeDocument/2006/relationships/hyperlink" Target="https://sibsad-nsk.ru/catalog/semena/semena_ovoshchey/tomaty/tomat_zolotoy_vek_20sht_sib_sad_/" TargetMode="External"/><Relationship Id="rId370" Type="http://schemas.openxmlformats.org/officeDocument/2006/relationships/hyperlink" Target="https://sibsad-nsk.ru/catalog/semena/semena_ovoshchey/tomaty/tomat_rozovyy_med_20sht_sib_sad_seriya_luchshie_iz_sibiri/" TargetMode="External"/><Relationship Id="rId829" Type="http://schemas.openxmlformats.org/officeDocument/2006/relationships/hyperlink" Target="https://sibsad-nsk.ru/catalog/semena/semena_ovoshchey/kapusta/kapusta_kitayskaya_pak_choy_1/kapusta_kitayskaya_ta_tsoy_0_3g_sib_sad_/" TargetMode="External"/><Relationship Id="rId1014" Type="http://schemas.openxmlformats.org/officeDocument/2006/relationships/hyperlink" Target="https://sibsad-nsk.ru/catalog/semena/semena_ovoshchey/kabachki/kabachok_belukha_5sht_sib_sad_/" TargetMode="External"/><Relationship Id="rId1221" Type="http://schemas.openxmlformats.org/officeDocument/2006/relationships/hyperlink" Target="https://sibsad-nsk.ru/catalog/semena/semena_ovoshchey/zelen/salat/salat_grand_rapids_0_5g_sib_sad_/" TargetMode="External"/><Relationship Id="rId230" Type="http://schemas.openxmlformats.org/officeDocument/2006/relationships/hyperlink" Target="https://sibsad-nsk.ru/catalog/semena/semena_ovoshchey/tomaty/tomat_krasnyy_krupnyy_20sht_sib_sad_/" TargetMode="External"/><Relationship Id="rId468" Type="http://schemas.openxmlformats.org/officeDocument/2006/relationships/hyperlink" Target="https://sibsad-nsk.ru/catalog/semena/semena_ovoshchey/tomaty/tomat_tomatnyy_burger_20sht_sib_sad_/" TargetMode="External"/><Relationship Id="rId675" Type="http://schemas.openxmlformats.org/officeDocument/2006/relationships/hyperlink" Target="https://sibsad-nsk.ru/catalog/semena/semena_ovoshchey/perets/perets_beloe_zoloto_10sht_sib_sad_seriya_luchshie_iz_sibiri/" TargetMode="External"/><Relationship Id="rId882" Type="http://schemas.openxmlformats.org/officeDocument/2006/relationships/hyperlink" Target="https://sibsad-nsk.ru/catalog/semena/semena_ovoshchey/dyni/dynya_chudesnitsa_7sht_sib_sad_/" TargetMode="External"/><Relationship Id="rId1098" Type="http://schemas.openxmlformats.org/officeDocument/2006/relationships/hyperlink" Target="https://sibsad-nsk.ru/catalog/semena/semena_ovoshchey/luk/luk_repchatyy_eksibishen_50sht_sib_sad_/" TargetMode="External"/><Relationship Id="rId25" Type="http://schemas.openxmlformats.org/officeDocument/2006/relationships/hyperlink" Target="https://sibsad-nsk.ru/catalog/semena/semena_ovoshchey/tomaty/tomat_balkonnoe_chudo_20sht_sib_sad_/" TargetMode="External"/><Relationship Id="rId328" Type="http://schemas.openxmlformats.org/officeDocument/2006/relationships/hyperlink" Target="https://sibsad-nsk.ru/catalog/semena/semena_ovoshchey/tomaty/tomat_pertsevidnyy_krepysh_20sht_sib_sad_/" TargetMode="External"/><Relationship Id="rId535" Type="http://schemas.openxmlformats.org/officeDocument/2006/relationships/hyperlink" Target="https://sibsad-nsk.ru/catalog/semena/semena_ovoshchey/tomaty/tomat_cherrinano_f1_20sht_sib_sad_/" TargetMode="External"/><Relationship Id="rId742" Type="http://schemas.openxmlformats.org/officeDocument/2006/relationships/hyperlink" Target="https://sibsad-nsk.ru/catalog/semena/semena_ovoshchey/perets/perets_rannyaya_ptakha_15sht_sib_sad_/" TargetMode="External"/><Relationship Id="rId1165" Type="http://schemas.openxmlformats.org/officeDocument/2006/relationships/hyperlink" Target="https://sibsad-nsk.ru/catalog/semena/semena_ovoshchey/fasol/fasol_chernyy_glaz_5g_sib_sad_/" TargetMode="External"/><Relationship Id="rId174" Type="http://schemas.openxmlformats.org/officeDocument/2006/relationships/hyperlink" Target="https://sibsad-nsk.ru/catalog/semena/semena_ovoshchey/tomaty/tomat_ivan_kupala_20sht_sib_sad_seriya_luchshie_iz_sibiri/" TargetMode="External"/><Relationship Id="rId381" Type="http://schemas.openxmlformats.org/officeDocument/2006/relationships/hyperlink" Target="https://sibsad-nsk.ru/catalog/semena/semena_ovoshchey/tomaty/tomat_samokhval_20sht_sib_sad_/" TargetMode="External"/><Relationship Id="rId602" Type="http://schemas.openxmlformats.org/officeDocument/2006/relationships/hyperlink" Target="https://sibsad-nsk.ru/catalog/semena/semena_ovoshchey/ogurtsy/ogurets_zasolochnyy_krepyshok_f1_7sht_sib_sad_/" TargetMode="External"/><Relationship Id="rId1025" Type="http://schemas.openxmlformats.org/officeDocument/2006/relationships/hyperlink" Target="https://sibsad-nsk.ru/catalog/semena/semena_ovoshchey/kabachki/kabachok_karizma_f1_3sht_sib_sad_/" TargetMode="External"/><Relationship Id="rId1232" Type="http://schemas.openxmlformats.org/officeDocument/2006/relationships/hyperlink" Target="https://sibsad-nsk.ru/catalog/semena/semena_ovoshchey/zelen/salat/salat_lollo_bionda_0_5g_sib_sad_/" TargetMode="External"/><Relationship Id="rId241" Type="http://schemas.openxmlformats.org/officeDocument/2006/relationships/hyperlink" Target="https://sibsad-nsk.ru/catalog/semena/semena_ovoshchey/tomaty/tomat_limonnyy_korol_20sht_sib_sad_/" TargetMode="External"/><Relationship Id="rId479" Type="http://schemas.openxmlformats.org/officeDocument/2006/relationships/hyperlink" Target="https://sibsad-nsk.ru/catalog/semena/semena_ovoshchey/tomaty/tomat_ultraskorospelyy_20sht_sib_sad_/" TargetMode="External"/><Relationship Id="rId686" Type="http://schemas.openxmlformats.org/officeDocument/2006/relationships/hyperlink" Target="https://sibsad-nsk.ru/catalog/semena/semena_ovoshchey/perets/perets_vetka_sireni_15sht_sib_sad_/" TargetMode="External"/><Relationship Id="rId893" Type="http://schemas.openxmlformats.org/officeDocument/2006/relationships/hyperlink" Target="https://sibsad-nsk.ru/catalog/semena/semena_ovoshchey/yagoda/zemlyanika_letnyaya_krasavitsa_10sht_sib_sad_/" TargetMode="External"/><Relationship Id="rId907" Type="http://schemas.openxmlformats.org/officeDocument/2006/relationships/hyperlink" Target="https://sibsad-nsk.ru/catalog/semena/semena_ovoshchey/korneplody/morkov/morkov_detskaya_sladkaya_2g_sib_sad_/" TargetMode="External"/><Relationship Id="rId36" Type="http://schemas.openxmlformats.org/officeDocument/2006/relationships/hyperlink" Target="https://sibsad-nsk.ru/catalog/semena/semena_ovoshchey/tomaty/tomat_biznes_ledi_20sht_sib_sad_/" TargetMode="External"/><Relationship Id="rId339" Type="http://schemas.openxmlformats.org/officeDocument/2006/relationships/hyperlink" Target="https://sibsad-nsk.ru/catalog/semena/semena_ovoshchey/tomaty/tomat_podsinskoe_chudo_20sht_sib_sad_/" TargetMode="External"/><Relationship Id="rId546" Type="http://schemas.openxmlformats.org/officeDocument/2006/relationships/hyperlink" Target="https://sibsad-nsk.ru/catalog/semena/semena_ovoshchey/tomaty/tomat_sherif_f1_15sht_sib_sad_/" TargetMode="External"/><Relationship Id="rId753" Type="http://schemas.openxmlformats.org/officeDocument/2006/relationships/hyperlink" Target="https://sibsad-nsk.ru/catalog/semena/semena_ovoshchey/perets/perets_sibirskiy_khit_15sht_sib_sad_/" TargetMode="External"/><Relationship Id="rId1176" Type="http://schemas.openxmlformats.org/officeDocument/2006/relationships/hyperlink" Target="https://sibsad-nsk.ru/catalog/semena/semena_ovoshchey/kukuruza/kukuruza_sakharnyy_pochatok_6sht_sib_sad_/" TargetMode="External"/><Relationship Id="rId101" Type="http://schemas.openxmlformats.org/officeDocument/2006/relationships/hyperlink" Target="https://sibsad-nsk.ru/catalog/semena/semena_ovoshchey/tomaty/tomat_gargamel_20sht_sib_sad_/" TargetMode="External"/><Relationship Id="rId185" Type="http://schemas.openxmlformats.org/officeDocument/2006/relationships/hyperlink" Target="https://sibsad-nsk.ru/catalog/semena/semena_ovoshchey/tomaty/tomat_kakadu_15sht_sib_sad_/" TargetMode="External"/><Relationship Id="rId406" Type="http://schemas.openxmlformats.org/officeDocument/2006/relationships/hyperlink" Target="https://sibsad-nsk.ru/catalog/semena/semena_ovoshchey/tomaty/tomat_serdtse_minusinska_20sht_sib_sad_seriya_luchshie_iz_sibiri/" TargetMode="External"/><Relationship Id="rId960" Type="http://schemas.openxmlformats.org/officeDocument/2006/relationships/hyperlink" Target="https://sibsad-nsk.ru/catalog/semena/semena_ovoshchey/korneplody/redis/redis_king_kong_2g_sib_sad_/" TargetMode="External"/><Relationship Id="rId1036" Type="http://schemas.openxmlformats.org/officeDocument/2006/relationships/hyperlink" Target="https://sibsad-nsk.ru/catalog/semena/semena_ovoshchey/kabachki/kabachok_tintoretto_5sht_sib_sad_/" TargetMode="External"/><Relationship Id="rId1243" Type="http://schemas.openxmlformats.org/officeDocument/2006/relationships/hyperlink" Target="https://sibsad-nsk.ru/catalog/semena/semena_ovoshchey/zelen/salat/salat_chin_chin_f1_20sht_sib_sad/" TargetMode="External"/><Relationship Id="rId392" Type="http://schemas.openxmlformats.org/officeDocument/2006/relationships/hyperlink" Target="https://sibsad-nsk.ru/catalog/semena/semena_ovoshchey/tomaty/tomat_sakharnyy_gigant_20sht_sib_sad_/" TargetMode="External"/><Relationship Id="rId613" Type="http://schemas.openxmlformats.org/officeDocument/2006/relationships/hyperlink" Target="https://sibsad-nsk.ru/catalog/semena/semena_ovoshchey/ogurtsy/ogurets_kibriya_f1_5sht_sib_sad_/" TargetMode="External"/><Relationship Id="rId697" Type="http://schemas.openxmlformats.org/officeDocument/2006/relationships/hyperlink" Target="https://sibsad-nsk.ru/catalog/semena/semena_ovoshchey/perets/perets_grand_shokolad_15sht_sib_sad_/" TargetMode="External"/><Relationship Id="rId820" Type="http://schemas.openxmlformats.org/officeDocument/2006/relationships/hyperlink" Target="https://sibsad-nsk.ru/catalog/semena/semena_ovoshchey/kapusta/kapusta_brokkoli_1/kapusta_brokkoli_linda_0_2g_sib_sad_/" TargetMode="External"/><Relationship Id="rId918" Type="http://schemas.openxmlformats.org/officeDocument/2006/relationships/hyperlink" Target="https://sibsad-nsk.ru/catalog/semena/semena_ovoshchey/korneplody/morkov_obshchaya/morkov_semenami/morkov_napoli_f1_100sht_sib_sad/" TargetMode="External"/><Relationship Id="rId252" Type="http://schemas.openxmlformats.org/officeDocument/2006/relationships/hyperlink" Target="https://sibsad-nsk.ru/catalog/semena/semena_ovoshchey/tomaty/tomat_lyusenka_20sht_sib_sad_/" TargetMode="External"/><Relationship Id="rId1103" Type="http://schemas.openxmlformats.org/officeDocument/2006/relationships/hyperlink" Target="https://sibsad-nsk.ru/catalog/semena/semena_ovoshchey/luk/cheremsha_pervyy_urozhay_0_3gr_sib_sad/" TargetMode="External"/><Relationship Id="rId1187" Type="http://schemas.openxmlformats.org/officeDocument/2006/relationships/hyperlink" Target="https://sibsad-nsk.ru/catalog/semena/semena_ovoshchey/zelen/ukrop/ukrop_gerkules_1g_sib_sad_/" TargetMode="External"/><Relationship Id="rId1310" Type="http://schemas.openxmlformats.org/officeDocument/2006/relationships/printerSettings" Target="../printerSettings/printerSettings1.bin"/><Relationship Id="rId47" Type="http://schemas.openxmlformats.org/officeDocument/2006/relationships/hyperlink" Target="https://sibsad-nsk.ru/catalog/semena/semena_ovoshchey/tomaty/tomat_bolshoe_serdtse_20sht_sib_sad_/" TargetMode="External"/><Relationship Id="rId112" Type="http://schemas.openxmlformats.org/officeDocument/2006/relationships/hyperlink" Target="https://sibsad-nsk.ru/catalog/semena/semena_ovoshchey/tomaty/tomat_grushovka_moskovskaya_20sht_sib_sad_/" TargetMode="External"/><Relationship Id="rId557" Type="http://schemas.openxmlformats.org/officeDocument/2006/relationships/hyperlink" Target="https://sibsad-nsk.ru/catalog/semena/semena_ovoshchey/tomaty/tomat_shtambovyy_korol_20sht_sib_sad_/" TargetMode="External"/><Relationship Id="rId764" Type="http://schemas.openxmlformats.org/officeDocument/2006/relationships/hyperlink" Target="https://sibsad-nsk.ru/catalog/semena/semena_ovoshchey/perets/perets_khasbulat_15sht_sib_sad_/" TargetMode="External"/><Relationship Id="rId971" Type="http://schemas.openxmlformats.org/officeDocument/2006/relationships/hyperlink" Target="https://sibsad-nsk.ru/catalog/semena/semena_ovoshchey/korneplody/redis/redis_muzhichok_s_kulachok_2g_sib_sad_/" TargetMode="External"/><Relationship Id="rId196" Type="http://schemas.openxmlformats.org/officeDocument/2006/relationships/hyperlink" Target="https://sibsad-nsk.ru/catalog/semena/semena_ovoshchey/tomaty/tomat_kashtanka_20sht_sib_sad_/" TargetMode="External"/><Relationship Id="rId417" Type="http://schemas.openxmlformats.org/officeDocument/2006/relationships/hyperlink" Target="https://sibsad-nsk.ru/catalog/semena/semena_ovoshchey/tomaty/tomat_sibirskiy_gruntovyy_zolotoy_20sht_sib_sad_/" TargetMode="External"/><Relationship Id="rId624" Type="http://schemas.openxmlformats.org/officeDocument/2006/relationships/hyperlink" Target="https://sibsad-nsk.ru/catalog/semena/semena_ovoshchey/ogurtsy/ogurets_malets_udalets_f1_7sht_sib_sad_/" TargetMode="External"/><Relationship Id="rId831" Type="http://schemas.openxmlformats.org/officeDocument/2006/relationships/hyperlink" Target="https://sibsad-nsk.ru/catalog/semena/semena_ovoshchey/kapusta/kapusta_krasnokachannaya/kapusta_krasnokachannaya_red_dinasti_f1_10sht_sib_sad/" TargetMode="External"/><Relationship Id="rId1047" Type="http://schemas.openxmlformats.org/officeDocument/2006/relationships/hyperlink" Target="https://sibsad-nsk.ru/catalog/semena/semena_ovoshchey/tykvy/tykva_ishiki_kuri_khokkaydo_f1_3sht_sib_sad_/" TargetMode="External"/><Relationship Id="rId1254" Type="http://schemas.openxmlformats.org/officeDocument/2006/relationships/hyperlink" Target="https://sibsad-nsk.ru/catalog/semena/semena_ovoshchey/zelen/bazilik/bazilik_aromatnyy_0_5g_sib_sad_/" TargetMode="External"/><Relationship Id="rId263" Type="http://schemas.openxmlformats.org/officeDocument/2006/relationships/hyperlink" Target="https://sibsad-nsk.ru/catalog/semena/semena_ovoshchey/tomaty/tomat_malinovyy_zvon_f1_15sht_sib_sad_/" TargetMode="External"/><Relationship Id="rId470" Type="http://schemas.openxmlformats.org/officeDocument/2006/relationships/hyperlink" Target="https://sibsad-nsk.ru/catalog/semena/semena_ovoshchey/tomaty/tomat_tryufel_zheltyy_20sht_sib_sad_/" TargetMode="External"/><Relationship Id="rId929" Type="http://schemas.openxmlformats.org/officeDocument/2006/relationships/hyperlink" Target="https://sibsad-nsk.ru/catalog/semena/semena_ovoshchey/korneplody/morkov/morkov_sladkaya_khrustyashka_2g_sib_sad_/" TargetMode="External"/><Relationship Id="rId1114" Type="http://schemas.openxmlformats.org/officeDocument/2006/relationships/hyperlink" Target="https://sibsad-nsk.ru/catalog/semena/semena_ovoshchey/korneplody/svekla/svekla_mulatka_2g_sib_sad_/" TargetMode="External"/><Relationship Id="rId58" Type="http://schemas.openxmlformats.org/officeDocument/2006/relationships/hyperlink" Target="https://sibsad-nsk.ru/catalog/semena/semena_ovoshchey/tomaty/tomat_buyan_malinovyy_20sht_sib_sad_/" TargetMode="External"/><Relationship Id="rId123" Type="http://schemas.openxmlformats.org/officeDocument/2006/relationships/hyperlink" Target="https://sibsad-nsk.ru/catalog/semena/semena_ovoshchey/tomaty/tomat_de_barao_zolotoy_20sht_sib_sad_/" TargetMode="External"/><Relationship Id="rId330" Type="http://schemas.openxmlformats.org/officeDocument/2006/relationships/hyperlink" Target="https://sibsad-nsk.ru/catalog/semena/semena_ovoshchey/tomaty/tomat_pertsevidnyy_oranzhevyy_20sht_sib_sad_/" TargetMode="External"/><Relationship Id="rId568" Type="http://schemas.openxmlformats.org/officeDocument/2006/relationships/hyperlink" Target="https://sibsad-nsk.ru/catalog/semena/semena_ovoshchey/tomaty/tomat_yablochnye_20sht_sib_sad_/" TargetMode="External"/><Relationship Id="rId775" Type="http://schemas.openxmlformats.org/officeDocument/2006/relationships/hyperlink" Target="https://sibsad-nsk.ru/catalog/semena/semena_ovoshchey/baklazhan/baklazhan_vera_20sht_sib_sad_/" TargetMode="External"/><Relationship Id="rId982" Type="http://schemas.openxmlformats.org/officeDocument/2006/relationships/hyperlink" Target="https://sibsad-nsk.ru/catalog/semena/semena_ovoshchey/korneplody/redis/redis_snezhok_2g_sib_sad_/" TargetMode="External"/><Relationship Id="rId1198" Type="http://schemas.openxmlformats.org/officeDocument/2006/relationships/hyperlink" Target="https://sibsad-nsk.ru/catalog/semena/semena_ovoshchey/zelen/ukrop/ukrop_superdukat_1g_sib_sad_/" TargetMode="External"/><Relationship Id="rId428" Type="http://schemas.openxmlformats.org/officeDocument/2006/relationships/hyperlink" Target="https://sibsad-nsk.ru/catalog/semena/semena_ovoshchey/tomaty/tomat_sladkiy_potseluy_cherri_20sht_sib_sad_/" TargetMode="External"/><Relationship Id="rId635" Type="http://schemas.openxmlformats.org/officeDocument/2006/relationships/hyperlink" Target="https://sibsad-nsk.ru/catalog/semena/semena_ovoshchey/ogurtsy/ogurets_nikolaich_f1_7sht_sib_sad_/" TargetMode="External"/><Relationship Id="rId842" Type="http://schemas.openxmlformats.org/officeDocument/2006/relationships/hyperlink" Target="https://sibsad-nsk.ru/catalog/semena/semena_ovoshchey/kapusta/kapusta_tsvetnaya/kapusta_tsvetnaya_gokhan_f1_10sht_sib_sad_/" TargetMode="External"/><Relationship Id="rId1058" Type="http://schemas.openxmlformats.org/officeDocument/2006/relationships/hyperlink" Target="https://sibsad-nsk.ru/catalog/semena/semena_ovoshchey/tykvy/tykva_muskat_de_provans_5sht_sib_sad_/" TargetMode="External"/><Relationship Id="rId1265" Type="http://schemas.openxmlformats.org/officeDocument/2006/relationships/hyperlink" Target="https://sibsad-nsk.ru/catalog/semena/semena_ovoshchey/zelen/bazilik/bazilik_tayskaya_koroleva_0_5g_sib_sad_/" TargetMode="External"/><Relationship Id="rId274" Type="http://schemas.openxmlformats.org/officeDocument/2006/relationships/hyperlink" Target="https://sibsad-nsk.ru/catalog/semena/semena_ovoshchey/tomaty/tomat_matresha_20sht_sib_sad_/" TargetMode="External"/><Relationship Id="rId481" Type="http://schemas.openxmlformats.org/officeDocument/2006/relationships/hyperlink" Target="https://sibsad-nsk.ru/catalog/semena/semena_ovoshchey/tomaty/tomat_fermer_petya_20sht_sib_sad_/" TargetMode="External"/><Relationship Id="rId702" Type="http://schemas.openxmlformats.org/officeDocument/2006/relationships/hyperlink" Target="https://sibsad-nsk.ru/catalog/semena/semena_ovoshchey/perets/perets_zheltyy_konus_15sht_sib_sad_/" TargetMode="External"/><Relationship Id="rId1125" Type="http://schemas.openxmlformats.org/officeDocument/2006/relationships/hyperlink" Target="https://sibsad-nsk.ru/catalog/semena/semena_ovoshchey/gorokh/gorokh_amalfi_4g_sib_sad_/" TargetMode="External"/><Relationship Id="rId69" Type="http://schemas.openxmlformats.org/officeDocument/2006/relationships/hyperlink" Target="https://sibsad-nsk.ru/catalog/semena/semena_ovoshchey/tomaty/tomat_bychya_sila_20sht_sib_sad_/" TargetMode="External"/><Relationship Id="rId134" Type="http://schemas.openxmlformats.org/officeDocument/2006/relationships/hyperlink" Target="https://sibsad-nsk.ru/catalog/semena/semena_ovoshchey/tomaty/tomat_dnestrovskiy_krasnyy_f1_15sht_sib_sad_/" TargetMode="External"/><Relationship Id="rId579" Type="http://schemas.openxmlformats.org/officeDocument/2006/relationships/hyperlink" Target="https://sibsad-nsk.ru/catalog/semena/semena_ovoshchey/ogurtsy/ogurets_altay_7sht_sib_sad_/" TargetMode="External"/><Relationship Id="rId786" Type="http://schemas.openxmlformats.org/officeDocument/2006/relationships/hyperlink" Target="https://sibsad-nsk.ru/catalog/semena/semena_ovoshchey/baklazhan/baklazhan_sibirskiy_prints_20sht_sib_sad_/" TargetMode="External"/><Relationship Id="rId993" Type="http://schemas.openxmlformats.org/officeDocument/2006/relationships/hyperlink" Target="https://sibsad-nsk.ru/catalog/semena/semena_ovoshchey/korneplody/redis/redis_eskala_f1_0_5g_sib_sad_/" TargetMode="External"/><Relationship Id="rId341" Type="http://schemas.openxmlformats.org/officeDocument/2006/relationships/hyperlink" Target="https://sibsad-nsk.ru/catalog/semena/semena_ovoshchey/tomaty/tomat_polyarnyy_skorospelyy_20sht_sib_sad_/" TargetMode="External"/><Relationship Id="rId439" Type="http://schemas.openxmlformats.org/officeDocument/2006/relationships/hyperlink" Target="https://sibsad-nsk.ru/catalog/semena/semena_ovoshchey/tomaty/tomat_solntse_f1_15sht_sib_sad_/" TargetMode="External"/><Relationship Id="rId646" Type="http://schemas.openxmlformats.org/officeDocument/2006/relationships/hyperlink" Target="https://sibsad-nsk.ru/catalog/semena/semena_ovoshchey/ogurtsy/ogurets_sibirskiy_mnogodetnyy_f1_7sht_sib_sad_/" TargetMode="External"/><Relationship Id="rId1069" Type="http://schemas.openxmlformats.org/officeDocument/2006/relationships/hyperlink" Target="https://sibsad-nsk.ru/catalog/semena/semena_ovoshchey/luk/luk_batun_baykal_0_5g_sib_sad_/" TargetMode="External"/><Relationship Id="rId1276" Type="http://schemas.openxmlformats.org/officeDocument/2006/relationships/hyperlink" Target="https://sibsad-nsk.ru/catalog/semena/semena_ovoshchey/zelen/melissa_myata_dushitsa/myata_letnyaya_svezhest_0_04g_sib_sad_/" TargetMode="External"/><Relationship Id="rId201" Type="http://schemas.openxmlformats.org/officeDocument/2006/relationships/hyperlink" Target="https://sibsad-nsk.ru/catalog/semena/semena_ovoshchey/tomaty/tomat_kenigsberg_20sht_sib_sad_seriya_luchshie_iz_sibiri/" TargetMode="External"/><Relationship Id="rId285" Type="http://schemas.openxmlformats.org/officeDocument/2006/relationships/hyperlink" Target="https://sibsad-nsk.ru/catalog/semena/semena_ovoshchey/tomaty/tomat_medovyy_tolstopuz_20sht_sib_sad_/" TargetMode="External"/><Relationship Id="rId506" Type="http://schemas.openxmlformats.org/officeDocument/2006/relationships/hyperlink" Target="https://sibsad-nsk.ru/catalog/semena/semena_ovoshchey/tomaty/tomat_tsar_kolokol_20sht_sib_sad_seriya_luchshie_iz_sibiri/" TargetMode="External"/><Relationship Id="rId853" Type="http://schemas.openxmlformats.org/officeDocument/2006/relationships/hyperlink" Target="https://sibsad-nsk.ru/catalog/semena/semena_ovoshchey/arbuzy/arbuz_ventura_ultra_f1_3sht_sib_sad/" TargetMode="External"/><Relationship Id="rId1136" Type="http://schemas.openxmlformats.org/officeDocument/2006/relationships/hyperlink" Target="https://sibsad-nsk.ru/catalog/semena/semena_ovoshchey/gorokh/gorokh_krupnostruchkovyy_5g_sib_sad_/" TargetMode="External"/><Relationship Id="rId492" Type="http://schemas.openxmlformats.org/officeDocument/2006/relationships/hyperlink" Target="https://sibsad-nsk.ru/catalog/semena/semena_ovoshchey/tomaty/tomat_khali_gali_f1_15sht_sib_sad_/" TargetMode="External"/><Relationship Id="rId713" Type="http://schemas.openxmlformats.org/officeDocument/2006/relationships/hyperlink" Target="https://sibsad-nsk.ru/catalog/semena/semena_ovoshchey/perets/perets_zolotoy_format_15sht_sib_sad_/" TargetMode="External"/><Relationship Id="rId797" Type="http://schemas.openxmlformats.org/officeDocument/2006/relationships/hyperlink" Target="https://sibsad-nsk.ru/catalog/semena/semena_ovoshchey/kapusta/kapusta_belokochannaya_1/kapusta_belokochannaya_vyuga_0_3g_sib_sad_/" TargetMode="External"/><Relationship Id="rId920" Type="http://schemas.openxmlformats.org/officeDocument/2006/relationships/hyperlink" Target="https://sibsad-nsk.ru/catalog/semena/semena_ovoshchey/korneplody/morkov_obshchaya/morkov_semenami/morkov_nebula_f1_150sht_sib_sad/" TargetMode="External"/><Relationship Id="rId145" Type="http://schemas.openxmlformats.org/officeDocument/2006/relationships/hyperlink" Target="https://sibsad-nsk.ru/catalog/semena/semena_ovoshchey/tomaty/tomat_zagadka_rozovaya_20sht_sib_sad_/" TargetMode="External"/><Relationship Id="rId352" Type="http://schemas.openxmlformats.org/officeDocument/2006/relationships/hyperlink" Target="https://sibsad-nsk.ru/catalog/semena/semena_ovoshchey/tomaty/tomat_roga_izobiliya_20sht_sib_sad_/" TargetMode="External"/><Relationship Id="rId1203" Type="http://schemas.openxmlformats.org/officeDocument/2006/relationships/hyperlink" Target="https://sibsad-nsk.ru/catalog/semena/semena_ovoshchey/zelen/dvuryadnik_rukola/rukola_korsika_0_5g_salat_sib_sad_/" TargetMode="External"/><Relationship Id="rId1287" Type="http://schemas.openxmlformats.org/officeDocument/2006/relationships/hyperlink" Target="https://sibsad-nsk.ru/catalog/semena/semena_ovoshchey/zelen/travy/zveroboy_yantarnyy_lekar_0_1g_sib_sad_/" TargetMode="External"/><Relationship Id="rId212" Type="http://schemas.openxmlformats.org/officeDocument/2006/relationships/hyperlink" Target="https://sibsad-nsk.ru/catalog/semena/semena_ovoshchey/tomaty/tomat_koroleva_viktoriya_f1_15sht_sib_sad_/" TargetMode="External"/><Relationship Id="rId657" Type="http://schemas.openxmlformats.org/officeDocument/2006/relationships/hyperlink" Target="https://sibsad-nsk.ru/catalog/semena/semena_ovoshchey/ogurtsy/ogurets_fedyunya_f1_7sht_sib_sad_/" TargetMode="External"/><Relationship Id="rId864" Type="http://schemas.openxmlformats.org/officeDocument/2006/relationships/hyperlink" Target="https://sibsad-nsk.ru/catalog/semena/semena_ovoshchey/arbuzy/arbuz_ultraranniy_10sht_sib_sad_/" TargetMode="External"/><Relationship Id="rId296" Type="http://schemas.openxmlformats.org/officeDocument/2006/relationships/hyperlink" Target="https://sibsad-nsk.ru/catalog/semena/semena_ovoshchey/tomaty/tomat_nezhnoe_serdtse_20sht_sib_sad_/" TargetMode="External"/><Relationship Id="rId517" Type="http://schemas.openxmlformats.org/officeDocument/2006/relationships/hyperlink" Target="https://sibsad-nsk.ru/catalog/semena/semena_ovoshchey/tomaty/tomat_chernyy_mavr_20sht_sib_sad_/" TargetMode="External"/><Relationship Id="rId724" Type="http://schemas.openxmlformats.org/officeDocument/2006/relationships/hyperlink" Target="https://sibsad-nsk.ru/catalog/semena/semena_ovoshchey/perets/perets_kuatrero_f1_5sht_sib_sad_/" TargetMode="External"/><Relationship Id="rId931" Type="http://schemas.openxmlformats.org/officeDocument/2006/relationships/hyperlink" Target="https://sibsad-nsk.ru/catalog/semena/semena_ovoshchey/korneplody/morkov/morkov_slastena_sibiriko_f1_2g_sib_sad_/" TargetMode="External"/><Relationship Id="rId1147" Type="http://schemas.openxmlformats.org/officeDocument/2006/relationships/hyperlink" Target="https://sibsad-nsk.ru/catalog/semena/semena_ovoshchey/gorokh/gorokh_tristar_20sht_sib_sad_/" TargetMode="External"/><Relationship Id="rId60" Type="http://schemas.openxmlformats.org/officeDocument/2006/relationships/hyperlink" Target="https://sibsad-nsk.ru/catalog/semena/semena_ovoshchey/tomaty/tomat_bychiy_glaz_20sht_sib_sad_/" TargetMode="External"/><Relationship Id="rId156" Type="http://schemas.openxmlformats.org/officeDocument/2006/relationships/hyperlink" Target="https://sibsad-nsk.ru/catalog/semena/semena_ovoshchey/tomaty/tomat_zolotaya_klusha_20sht_sib_sad_/" TargetMode="External"/><Relationship Id="rId363" Type="http://schemas.openxmlformats.org/officeDocument/2006/relationships/hyperlink" Target="https://sibsad-nsk.ru/catalog/semena/semena_ovoshchey/tomaty/tomat_rozovoe_utro_20sht_sib_sad_/" TargetMode="External"/><Relationship Id="rId570" Type="http://schemas.openxmlformats.org/officeDocument/2006/relationships/hyperlink" Target="https://sibsad-nsk.ru/catalog/semena/semena_ovoshchey/tomaty/tomat_yaichnyy_zheltok_20sht_sib_sad_/" TargetMode="External"/><Relationship Id="rId1007" Type="http://schemas.openxmlformats.org/officeDocument/2006/relationships/hyperlink" Target="https://sibsad-nsk.ru/catalog/semena/semena_ovoshchey/kabachki/kabachok_ambassador_f1_3sht_sib_sad_/" TargetMode="External"/><Relationship Id="rId1214" Type="http://schemas.openxmlformats.org/officeDocument/2006/relationships/hyperlink" Target="https://sibsad-nsk.ru/catalog/semena/semena_ovoshchey/zelen/salat/salat_4_sezona_kochannyy_1g_sib_sad_/" TargetMode="External"/><Relationship Id="rId223" Type="http://schemas.openxmlformats.org/officeDocument/2006/relationships/hyperlink" Target="https://sibsad-nsk.ru/catalog/semena/semena_ovoshchey/tomaty/tomat_kofe_s_molokom_20sht_sib_sad_/" TargetMode="External"/><Relationship Id="rId430" Type="http://schemas.openxmlformats.org/officeDocument/2006/relationships/hyperlink" Target="https://sibsad-nsk.ru/catalog/semena/semena_ovoshchey/tomaty/tomat_sladkoe_govyazhe_serdtse_20sht_sib_sad/" TargetMode="External"/><Relationship Id="rId668" Type="http://schemas.openxmlformats.org/officeDocument/2006/relationships/hyperlink" Target="https://sibsad-nsk.ru/catalog/semena/semena_ovoshchey/perets/perets_apelsinovoe_kanape_15sht_sib_sad_/" TargetMode="External"/><Relationship Id="rId875" Type="http://schemas.openxmlformats.org/officeDocument/2006/relationships/hyperlink" Target="https://sibsad-nsk.ru/catalog/semena/semena_ovoshchey/dyni/dynya_karamel_7sht_sib_sad_/" TargetMode="External"/><Relationship Id="rId1060" Type="http://schemas.openxmlformats.org/officeDocument/2006/relationships/hyperlink" Target="https://sibsad-nsk.ru/catalog/semena/semena_ovoshchey/tykvy/tykva_rozovyy_banan_5sht_sib_sad_/" TargetMode="External"/><Relationship Id="rId1298" Type="http://schemas.openxmlformats.org/officeDocument/2006/relationships/hyperlink" Target="https://sibsad-nsk.ru/catalog/semena/semena_ovoshchey/zelen/travy/shalfey_aybolit_0_2g_sib_sad_/" TargetMode="External"/><Relationship Id="rId18" Type="http://schemas.openxmlformats.org/officeDocument/2006/relationships/hyperlink" Target="https://sibsad-nsk.ru/catalog/semena/semena_ovoshchey/tomaty/tomat_apelsinovyy_dzhem_20sht_sib_sad_/" TargetMode="External"/><Relationship Id="rId528" Type="http://schemas.openxmlformats.org/officeDocument/2006/relationships/hyperlink" Target="https://sibsad-nsk.ru/catalog/semena/semena_ovoshchey/tomaty/tomat_cherri_patio_miks_20sht_sib_sad_/" TargetMode="External"/><Relationship Id="rId735" Type="http://schemas.openxmlformats.org/officeDocument/2006/relationships/hyperlink" Target="https://sibsad-nsk.ru/catalog/semena/semena_ovoshchey/perets/perets_oranzhevyy_krasavets_15sht_sib_sad_/" TargetMode="External"/><Relationship Id="rId942" Type="http://schemas.openxmlformats.org/officeDocument/2006/relationships/hyperlink" Target="https://sibsad-nsk.ru/catalog/semena/semena_ovoshchey/korneplody/redis/redis_beloroza_smes_2g_sib_sad_/" TargetMode="External"/><Relationship Id="rId1158" Type="http://schemas.openxmlformats.org/officeDocument/2006/relationships/hyperlink" Target="https://sibsad-nsk.ru/catalog/semena/semena_ovoshchey/fasol/fasol_kurochka_ryaba_5g_sib_sad_/" TargetMode="External"/><Relationship Id="rId167" Type="http://schemas.openxmlformats.org/officeDocument/2006/relationships/hyperlink" Target="https://sibsad-nsk.ru/catalog/semena/semena_ovoshchey/tomaty/tomat_zolotye_kupola_20sht_sib_sad_/" TargetMode="External"/><Relationship Id="rId374" Type="http://schemas.openxmlformats.org/officeDocument/2006/relationships/hyperlink" Target="https://sibsad-nsk.ru/catalog/semena/semena_ovoshchey/tomaty/tomat_roskoshnaya_grozd_20sht_sib_sad_/" TargetMode="External"/><Relationship Id="rId581" Type="http://schemas.openxmlformats.org/officeDocument/2006/relationships/hyperlink" Target="https://sibsad-nsk.ru/catalog/semena/semena_ovoshchey/ogurtsy/ogurets_apollon_f1_5sht_sib_sad/" TargetMode="External"/><Relationship Id="rId1018" Type="http://schemas.openxmlformats.org/officeDocument/2006/relationships/hyperlink" Target="https://sibsad-nsk.ru/catalog/semena/semena_ovoshchey/kabachki/kabachok_delfinchik_5sht_sib_sad_/" TargetMode="External"/><Relationship Id="rId1225" Type="http://schemas.openxmlformats.org/officeDocument/2006/relationships/hyperlink" Target="https://sibsad-nsk.ru/catalog/semena/semena_ovoshchey/zelen/salat/salat_izumrudnoe_kruzhevo_0_5g_sib_sad_/" TargetMode="External"/><Relationship Id="rId71" Type="http://schemas.openxmlformats.org/officeDocument/2006/relationships/hyperlink" Target="https://sibsad-nsk.ru/catalog/semena/semena_ovoshchey/tomaty/tomat_valyutnyy_20sht_sib_sad_/" TargetMode="External"/><Relationship Id="rId234" Type="http://schemas.openxmlformats.org/officeDocument/2006/relationships/hyperlink" Target="https://sibsad-nsk.ru/catalog/semena/semena_ovoshchey/tomaty/tomat_kremlevskie_kuranty_20sht_sib_sad_/" TargetMode="External"/><Relationship Id="rId679" Type="http://schemas.openxmlformats.org/officeDocument/2006/relationships/hyperlink" Target="https://sibsad-nsk.ru/catalog/semena/semena_ovoshchey/perets/perets_bif_sibiryak_15sht_sib_sad_/" TargetMode="External"/><Relationship Id="rId802" Type="http://schemas.openxmlformats.org/officeDocument/2006/relationships/hyperlink" Target="https://sibsad-nsk.ru/catalog/semena/semena_ovoshchey/kapusta/kapusta_belokochannaya_1/kapusta_belokochannaya_kolya_f1_10sht_sib_sad/" TargetMode="External"/><Relationship Id="rId886" Type="http://schemas.openxmlformats.org/officeDocument/2006/relationships/hyperlink" Target="https://sibsad-nsk.ru/catalog/semena/semena_ovoshchey/yagoda/ezhevika_chernoglazka_10sht_sib_sad_/" TargetMode="External"/><Relationship Id="rId2" Type="http://schemas.openxmlformats.org/officeDocument/2006/relationships/hyperlink" Target="https://sibsad-nsk.ru/catalog/semena/semena_ovoshchey/tomaty/tomat_33_porosenka_20sht_sib_sad_/" TargetMode="External"/><Relationship Id="rId29" Type="http://schemas.openxmlformats.org/officeDocument/2006/relationships/hyperlink" Target="https://sibsad-nsk.ru/catalog/semena/semena_ovoshchey/tomaty/tomat_barnaulskiy_konservnyy_20sht_sib_sad_/" TargetMode="External"/><Relationship Id="rId441" Type="http://schemas.openxmlformats.org/officeDocument/2006/relationships/hyperlink" Target="https://sibsad-nsk.ru/catalog/semena/semena_ovoshchey/tomaty/tomat_solokha_20sht_sib_sad_/" TargetMode="External"/><Relationship Id="rId539" Type="http://schemas.openxmlformats.org/officeDocument/2006/relationships/hyperlink" Target="https://sibsad-nsk.ru/catalog/semena/semena_ovoshchey/tomaty/tomat_chudesnaya_grozd_20sht_sib_sad_/" TargetMode="External"/><Relationship Id="rId746" Type="http://schemas.openxmlformats.org/officeDocument/2006/relationships/hyperlink" Target="https://sibsad-nsk.ru/catalog/semena/semena_ovoshchey/perets/perets_russkiy_bogatyr_ostryy_10sht_sib_sad_/" TargetMode="External"/><Relationship Id="rId1071" Type="http://schemas.openxmlformats.org/officeDocument/2006/relationships/hyperlink" Target="https://sibsad-nsk.ru/catalog/semena/semena_ovoshchey/luk/luk_batun_krasnyy_podsnezhnik_0_5g_sib_sad_/" TargetMode="External"/><Relationship Id="rId1169" Type="http://schemas.openxmlformats.org/officeDocument/2006/relationships/hyperlink" Target="https://sibsad-nsk.ru/catalog/semena/semena_ovoshchey/kukuruza/kukuruza_beloe_oblako_10sht_sib_sad_/" TargetMode="External"/><Relationship Id="rId178" Type="http://schemas.openxmlformats.org/officeDocument/2006/relationships/hyperlink" Target="https://sibsad-nsk.ru/catalog/semena/semena_ovoshchey/tomaty/tomat_irishka_f1_15sht_sib_sad_/" TargetMode="External"/><Relationship Id="rId301" Type="http://schemas.openxmlformats.org/officeDocument/2006/relationships/hyperlink" Target="https://sibsad-nsk.ru/catalog/semena/semena_ovoshchey/tomaty/tomat_nikola_20sht_sib_sad_/" TargetMode="External"/><Relationship Id="rId953" Type="http://schemas.openxmlformats.org/officeDocument/2006/relationships/hyperlink" Target="https://sibsad-nsk.ru/catalog/semena/semena_ovoshchey/korneplody/redis/redis_grom_i_molniya_f1_1g_sib_sad_/" TargetMode="External"/><Relationship Id="rId1029" Type="http://schemas.openxmlformats.org/officeDocument/2006/relationships/hyperlink" Target="https://sibsad-nsk.ru/catalog/semena/semena_ovoshchey/kabachki/kabachok_maestro_3sht_sib_sad_/" TargetMode="External"/><Relationship Id="rId1236" Type="http://schemas.openxmlformats.org/officeDocument/2006/relationships/hyperlink" Target="https://sibsad-nsk.ru/catalog/semena/semena_ovoshchey/zelen/salat/salat_otello_i_dezdemona_1g_sib_sad_/" TargetMode="External"/><Relationship Id="rId82" Type="http://schemas.openxmlformats.org/officeDocument/2006/relationships/hyperlink" Target="https://sibsad-nsk.ru/catalog/semena/semena_ovoshchey/tomaty/tomat_veselyy_rodzher_f1_15sht_sib_sad_/" TargetMode="External"/><Relationship Id="rId385" Type="http://schemas.openxmlformats.org/officeDocument/2006/relationships/hyperlink" Target="https://sibsad-nsk.ru/catalog/semena/semena_ovoshchey/tomaty/tomat_sakharnaya_girlyanda_20sht_sib_sad_/" TargetMode="External"/><Relationship Id="rId592" Type="http://schemas.openxmlformats.org/officeDocument/2006/relationships/hyperlink" Target="https://sibsad-nsk.ru/catalog/semena/semena_ovoshchey/ogurtsy/ogurets_gilroy_f1_5sht_sib_sad_/" TargetMode="External"/><Relationship Id="rId606" Type="http://schemas.openxmlformats.org/officeDocument/2006/relationships/hyperlink" Target="https://sibsad-nsk.ru/catalog/semena/semena_ovoshchey/ogurtsy/ogurets_zozulya_f1_7sht_sib_sad_/" TargetMode="External"/><Relationship Id="rId813" Type="http://schemas.openxmlformats.org/officeDocument/2006/relationships/hyperlink" Target="https://sibsad-nsk.ru/catalog/semena/semena_ovoshchey/kapusta/kapusta_belokochannaya_1/kapusta_belokochannaya_sunta_f1_10sht_sib_sad_/" TargetMode="External"/><Relationship Id="rId245" Type="http://schemas.openxmlformats.org/officeDocument/2006/relationships/hyperlink" Target="https://sibsad-nsk.ru/catalog/semena/semena_ovoshchey/tomaty/tomat_lord_20sht_sib_sad_/" TargetMode="External"/><Relationship Id="rId452" Type="http://schemas.openxmlformats.org/officeDocument/2006/relationships/hyperlink" Target="https://sibsad-nsk.ru/catalog/semena/semena_ovoshchey/tomaty/tomat_strelets_molodets_20sht_sib_sad_/" TargetMode="External"/><Relationship Id="rId897" Type="http://schemas.openxmlformats.org/officeDocument/2006/relationships/hyperlink" Target="https://sibsad-nsk.ru/catalog/semena/semena_ovoshchey/yagoda/zemlyanika_tsvetnaya_luzhayka_10sht_smes_sib_sad_/" TargetMode="External"/><Relationship Id="rId1082" Type="http://schemas.openxmlformats.org/officeDocument/2006/relationships/hyperlink" Target="https://sibsad-nsk.ru/catalog/semena/semena_ovoshchey/luk/luk_repchatyy_banko_f1_200sht_sib_sad_/" TargetMode="External"/><Relationship Id="rId1303" Type="http://schemas.openxmlformats.org/officeDocument/2006/relationships/hyperlink" Target="https://sibsad-nsk.ru/catalog/semena/semena_ovoshchey/korneplody/kartofel/kartofel_pikasso_12sht_sib_sad_/" TargetMode="External"/><Relationship Id="rId105" Type="http://schemas.openxmlformats.org/officeDocument/2006/relationships/hyperlink" Target="https://sibsad-nsk.ru/catalog/semena/semena_ovoshchey/tomaty/tomat_gordost_sibiri_20sht_sib_sad_/" TargetMode="External"/><Relationship Id="rId312" Type="http://schemas.openxmlformats.org/officeDocument/2006/relationships/hyperlink" Target="https://sibsad-nsk.ru/catalog/semena/semena_ovoshchey/tomaty/tomat_orlinoe_serdtse_20sht_sib_sad_/" TargetMode="External"/><Relationship Id="rId757" Type="http://schemas.openxmlformats.org/officeDocument/2006/relationships/hyperlink" Target="https://sibsad-nsk.ru/catalog/semena/semena_ovoshchey/perets/perets_tabasko_10sht_sib_sad_/" TargetMode="External"/><Relationship Id="rId964" Type="http://schemas.openxmlformats.org/officeDocument/2006/relationships/hyperlink" Target="https://sibsad-nsk.ru/catalog/semena/semena_ovoshchey/korneplody/redis/redis_koroleva_margo_2g_sib_sad_/" TargetMode="External"/><Relationship Id="rId93" Type="http://schemas.openxmlformats.org/officeDocument/2006/relationships/hyperlink" Target="https://sibsad-nsk.ru/catalog/semena/semena_ovoshchey/tomaty/tomat_vozhd_krasnokozhikh_20sht_sib_sad_seriya_luchshie_iz_sibiri/" TargetMode="External"/><Relationship Id="rId189" Type="http://schemas.openxmlformats.org/officeDocument/2006/relationships/hyperlink" Target="https://sibsad-nsk.ru/catalog/semena/semena_ovoshchey/tomaty/tomat_kanary_20sht_sib_sad_/" TargetMode="External"/><Relationship Id="rId396" Type="http://schemas.openxmlformats.org/officeDocument/2006/relationships/hyperlink" Target="https://sibsad-nsk.ru/catalog/semena/semena_ovoshchey/tomaty/tomat_severnaya_rapsodiya_f1_15sht_sib_sad_/" TargetMode="External"/><Relationship Id="rId617" Type="http://schemas.openxmlformats.org/officeDocument/2006/relationships/hyperlink" Target="https://sibsad-nsk.ru/catalog/semena/semena_ovoshchey/ogurtsy/ogurets_konni_f1_7sht_sib_sad_/" TargetMode="External"/><Relationship Id="rId824" Type="http://schemas.openxmlformats.org/officeDocument/2006/relationships/hyperlink" Target="https://sibsad-nsk.ru/catalog/semena/semena_ovoshchey/kapusta/kapusta_bryusselskaya_1/kapusta_bryusselskaya_rozella_0_2g_sib_sad_/" TargetMode="External"/><Relationship Id="rId1247" Type="http://schemas.openxmlformats.org/officeDocument/2006/relationships/hyperlink" Target="https://sibsad-nsk.ru/catalog/semena/semena_ovoshchey/zelen/shpinat/shpinat_zhirnolistnyy_1g_sib_sad_/" TargetMode="External"/><Relationship Id="rId256" Type="http://schemas.openxmlformats.org/officeDocument/2006/relationships/hyperlink" Target="https://sibsad-nsk.ru/catalog/semena/semena_ovoshchey/tomaty/tomat_malakhitovaya_shkatulka_20sht_sib_sad_/" TargetMode="External"/><Relationship Id="rId463" Type="http://schemas.openxmlformats.org/officeDocument/2006/relationships/hyperlink" Target="https://sibsad-nsk.ru/catalog/semena/semena_ovoshchey/tomaty/tomat_taras_bulba_20sht_sib_sad_/" TargetMode="External"/><Relationship Id="rId670" Type="http://schemas.openxmlformats.org/officeDocument/2006/relationships/hyperlink" Target="https://sibsad-nsk.ru/catalog/semena/semena_ovoshchey/perets/perets_balagur_15sht_sib_sad/" TargetMode="External"/><Relationship Id="rId1093" Type="http://schemas.openxmlformats.org/officeDocument/2006/relationships/hyperlink" Target="https://sibsad-nsk.ru/catalog/semena/semena_ovoshchey/luk/luk_repchatyy_sibirskiy_odnoletniy_1g_sib_sad_/" TargetMode="External"/><Relationship Id="rId1107" Type="http://schemas.openxmlformats.org/officeDocument/2006/relationships/hyperlink" Target="https://sibsad-nsk.ru/catalog/semena/semena_ovoshchey/korneplody/svekla/svekla_bordo_237_2g_sib_sad/" TargetMode="External"/><Relationship Id="rId116" Type="http://schemas.openxmlformats.org/officeDocument/2006/relationships/hyperlink" Target="https://sibsad-nsk.ru/catalog/semena/semena_ovoshchey/tomaty/tomat_damskie_palchiki_20sht_sib_sad/" TargetMode="External"/><Relationship Id="rId323" Type="http://schemas.openxmlformats.org/officeDocument/2006/relationships/hyperlink" Target="https://sibsad-nsk.ru/catalog/semena/semena_ovoshchey/tomaty/tomat_paradoks_f1_15sht_sib_sad_/" TargetMode="External"/><Relationship Id="rId530" Type="http://schemas.openxmlformats.org/officeDocument/2006/relationships/hyperlink" Target="https://sibsad-nsk.ru/catalog/semena/semena_ovoshchey/tomaty/tomat_cherri_turboreaktivnyy_20sht_sib_sad_/" TargetMode="External"/><Relationship Id="rId768" Type="http://schemas.openxmlformats.org/officeDocument/2006/relationships/hyperlink" Target="https://sibsad-nsk.ru/catalog/semena/semena_ovoshchey/perets/perets_shakira_f1_5sht_sib_sad_/" TargetMode="External"/><Relationship Id="rId975" Type="http://schemas.openxmlformats.org/officeDocument/2006/relationships/hyperlink" Target="https://sibsad-nsk.ru/catalog/semena/semena_ovoshchey/korneplody/redis/redis_ranniy_krasnyy_2g_sib_sad_/" TargetMode="External"/><Relationship Id="rId1160" Type="http://schemas.openxmlformats.org/officeDocument/2006/relationships/hyperlink" Target="https://sibsad-nsk.ru/catalog/semena/semena_ovoshchey/fasol/fasol_limskaya_5g_sib_sad_/" TargetMode="External"/><Relationship Id="rId20" Type="http://schemas.openxmlformats.org/officeDocument/2006/relationships/hyperlink" Target="https://sibsad-nsk.ru/catalog/semena/semena_ovoshchey/tomaty/tomat_afrocherri_20sht_sib_sad_/" TargetMode="External"/><Relationship Id="rId628" Type="http://schemas.openxmlformats.org/officeDocument/2006/relationships/hyperlink" Target="https://sibsad-nsk.ru/catalog/semena/semena_ovoshchey/ogurtsy/ogurets_miranda_5sht_sib_sad_/" TargetMode="External"/><Relationship Id="rId835" Type="http://schemas.openxmlformats.org/officeDocument/2006/relationships/hyperlink" Target="https://sibsad-nsk.ru/catalog/semena/semena_ovoshchey/kapusta/kapusta_pekinskaya_1/kapusta_pekinskaya_marrio_f1_10sht_sib_sad_/" TargetMode="External"/><Relationship Id="rId1258" Type="http://schemas.openxmlformats.org/officeDocument/2006/relationships/hyperlink" Target="https://sibsad-nsk.ru/catalog/semena/semena_ovoshchey/zelen/bazilik/bazilik_karamelnyy_0_5g_sib_sad_/" TargetMode="External"/><Relationship Id="rId267" Type="http://schemas.openxmlformats.org/officeDocument/2006/relationships/hyperlink" Target="https://sibsad-nsk.ru/catalog/semena/semena_ovoshchey/tomaty/tomat_mamston_f1_5sht_sib_sad_/" TargetMode="External"/><Relationship Id="rId474" Type="http://schemas.openxmlformats.org/officeDocument/2006/relationships/hyperlink" Target="https://sibsad-nsk.ru/catalog/semena/semena_ovoshchey/tomaty/tomat_turboreaktivnyy_20sht_sib_sad_/" TargetMode="External"/><Relationship Id="rId1020" Type="http://schemas.openxmlformats.org/officeDocument/2006/relationships/hyperlink" Target="https://sibsad-nsk.ru/catalog/semena/semena_ovoshchey/kabachki/kabachok_drakosha_5sht_sib_sad_/" TargetMode="External"/><Relationship Id="rId1118" Type="http://schemas.openxmlformats.org/officeDocument/2006/relationships/hyperlink" Target="https://sibsad-nsk.ru/catalog/semena/semena_ovoshchey/korneplody/svekla/svekla_sibirskiy_borshch_2g_sib_sad_/" TargetMode="External"/><Relationship Id="rId127" Type="http://schemas.openxmlformats.org/officeDocument/2006/relationships/hyperlink" Target="https://sibsad-nsk.ru/catalog/semena/semena_ovoshchey/tomaty/tomat_de_barao_shokoladnyy_20sht_sib_sad_/" TargetMode="External"/><Relationship Id="rId681" Type="http://schemas.openxmlformats.org/officeDocument/2006/relationships/hyperlink" Target="https://sibsad-nsk.ru/catalog/semena/semena_ovoshchey/perets/perets_bolgarskiy_buket_15sht_sib_sad_/" TargetMode="External"/><Relationship Id="rId779" Type="http://schemas.openxmlformats.org/officeDocument/2006/relationships/hyperlink" Target="https://sibsad-nsk.ru/catalog/semena/semena_ovoshchey/baklazhan/baklazhan_dlinnyy_khit_20sht_sib_sad_/" TargetMode="External"/><Relationship Id="rId902" Type="http://schemas.openxmlformats.org/officeDocument/2006/relationships/hyperlink" Target="https://sibsad-nsk.ru/catalog/semena/semena_ovoshchey/korneplody/morkov/morkov_altayskaya_lakomka_2g_sib_sad_/" TargetMode="External"/><Relationship Id="rId986" Type="http://schemas.openxmlformats.org/officeDocument/2006/relationships/hyperlink" Target="https://sibsad-nsk.ru/catalog/semena/semena_ovoshchey/korneplody/redis/redis_tetya_sofa_2g_sib_sad_/" TargetMode="External"/><Relationship Id="rId31" Type="http://schemas.openxmlformats.org/officeDocument/2006/relationships/hyperlink" Target="https://sibsad-nsk.ru/catalog/semena/semena_ovoshchey/tomaty/tomat_batyanya_20sht_sib_sad_/" TargetMode="External"/><Relationship Id="rId334" Type="http://schemas.openxmlformats.org/officeDocument/2006/relationships/hyperlink" Target="https://sibsad-nsk.ru/catalog/semena/semena_ovoshchey/tomaty/tomat_petrusha_ogorodnik_20sht_sib_sad_/" TargetMode="External"/><Relationship Id="rId541" Type="http://schemas.openxmlformats.org/officeDocument/2006/relationships/hyperlink" Target="https://sibsad-nsk.ru/catalog/semena/semena_ovoshchey/tomaty/tomat_chudo_palchiki_20sht_sib_sad_/" TargetMode="External"/><Relationship Id="rId639" Type="http://schemas.openxmlformats.org/officeDocument/2006/relationships/hyperlink" Target="https://sibsad-nsk.ru/catalog/semena/semena_ovoshchey/ogurtsy/ogurets_peterburgskiy_ekspress_f1_7sht_sib_sad_/" TargetMode="External"/><Relationship Id="rId1171" Type="http://schemas.openxmlformats.org/officeDocument/2006/relationships/hyperlink" Target="https://sibsad-nsk.ru/catalog/semena/semena_ovoshchey/kukuruza/kukuruza_bylina_6sht_sib_sad_/" TargetMode="External"/><Relationship Id="rId1269" Type="http://schemas.openxmlformats.org/officeDocument/2006/relationships/hyperlink" Target="https://sibsad-nsk.ru/catalog/semena/semena_ovoshchey/zelen/bazilik/bazilik_cherno_makhrovyy_0_5g_sib_sad_/" TargetMode="External"/><Relationship Id="rId180" Type="http://schemas.openxmlformats.org/officeDocument/2006/relationships/hyperlink" Target="https://sibsad-nsk.ru/catalog/semena/semena_ovoshchey/tomaty/tomat_italyanskie_spagetti_20sht_sib_sad_/" TargetMode="External"/><Relationship Id="rId278" Type="http://schemas.openxmlformats.org/officeDocument/2006/relationships/hyperlink" Target="https://sibsad-nsk.ru/catalog/semena/semena_ovoshchey/tomaty/tomat_medvezhya_lapa_20sht_sib_sad_/" TargetMode="External"/><Relationship Id="rId401" Type="http://schemas.openxmlformats.org/officeDocument/2006/relationships/hyperlink" Target="https://sibsad-nsk.ru/catalog/semena/semena_ovoshchey/tomaty/tomat_serdtse_buyvola_20sht_sib_sad_/" TargetMode="External"/><Relationship Id="rId846" Type="http://schemas.openxmlformats.org/officeDocument/2006/relationships/hyperlink" Target="https://sibsad-nsk.ru/catalog/semena/semena_ovoshchey/kapusta/kapusta_tsvetnaya/kapusta_tsvetnaya_snoubol_0_1g_sib_sad_/" TargetMode="External"/><Relationship Id="rId1031" Type="http://schemas.openxmlformats.org/officeDocument/2006/relationships/hyperlink" Target="https://sibsad-nsk.ru/catalog/semena/semena_ovoshchey/kabachki/kabachok_nefrit_5sht_sib_sad_/" TargetMode="External"/><Relationship Id="rId1129" Type="http://schemas.openxmlformats.org/officeDocument/2006/relationships/hyperlink" Target="https://sibsad-nsk.ru/catalog/semena/semena_ovoshchey/gorokh/gorokh_detskaya_radost_5g_sib_sad_/" TargetMode="External"/><Relationship Id="rId485" Type="http://schemas.openxmlformats.org/officeDocument/2006/relationships/hyperlink" Target="https://sibsad-nsk.ru/catalog/semena/semena_ovoshchey/tomaty/tomat_fidelio_20sht_sib_sad_/" TargetMode="External"/><Relationship Id="rId692" Type="http://schemas.openxmlformats.org/officeDocument/2006/relationships/hyperlink" Target="https://sibsad-nsk.ru/catalog/semena/semena_ovoshchey/perets/perets_godzilla_15sht_sib_sad_/" TargetMode="External"/><Relationship Id="rId706" Type="http://schemas.openxmlformats.org/officeDocument/2006/relationships/hyperlink" Target="https://sibsad-nsk.ru/catalog/semena/semena_ovoshchey/perets/perets_zaznoba_15sht_sib_sad_seriya_luchshie_iz_sibiri/" TargetMode="External"/><Relationship Id="rId913" Type="http://schemas.openxmlformats.org/officeDocument/2006/relationships/hyperlink" Target="https://sibsad-nsk.ru/catalog/semena/semena_ovoshchey/korneplody/morkov/morkov_kuroda_shantane_1g_sib_sad_/" TargetMode="External"/><Relationship Id="rId42" Type="http://schemas.openxmlformats.org/officeDocument/2006/relationships/hyperlink" Target="https://sibsad-nsk.ru/catalog/semena/semena_ovoshchey/tomaty/tomat_bobkat_f1_10sht_sib_sad_/" TargetMode="External"/><Relationship Id="rId138" Type="http://schemas.openxmlformats.org/officeDocument/2006/relationships/hyperlink" Target="https://sibsad-nsk.ru/catalog/semena/semena_ovoshchey/tomaty/tomat_dusya_krasnaya_20sht_sib_sad_/" TargetMode="External"/><Relationship Id="rId345" Type="http://schemas.openxmlformats.org/officeDocument/2006/relationships/hyperlink" Target="https://sibsad-nsk.ru/catalog/semena/semena_ovoshchey/tomaty/tomat_pudovik_20sht_sib_sad_seriya_luchshie_iz_sibiri/" TargetMode="External"/><Relationship Id="rId552" Type="http://schemas.openxmlformats.org/officeDocument/2006/relationships/hyperlink" Target="https://sibsad-nsk.ru/catalog/semena/semena_ovoshchey/tomaty/tomat_shokoladnye_svechi_20sht_sib_sad_/" TargetMode="External"/><Relationship Id="rId997" Type="http://schemas.openxmlformats.org/officeDocument/2006/relationships/hyperlink" Target="https://sibsad-nsk.ru/catalog/semena/semena_ovoshchey/korneplody/repa_bryukva/bryukva_gera_0_5g_sib_sad_/" TargetMode="External"/><Relationship Id="rId1182" Type="http://schemas.openxmlformats.org/officeDocument/2006/relationships/hyperlink" Target="https://sibsad-nsk.ru/catalog/semena/semena_ovoshchey/kukuruza/kukuruza_khutoryanka_6sht_sib_sad_/" TargetMode="External"/><Relationship Id="rId191" Type="http://schemas.openxmlformats.org/officeDocument/2006/relationships/hyperlink" Target="https://sibsad-nsk.ru/catalog/semena/semena_ovoshchey/tomaty/tomat_kanopus_20sht_sib_sad_/" TargetMode="External"/><Relationship Id="rId205" Type="http://schemas.openxmlformats.org/officeDocument/2006/relationships/hyperlink" Target="https://sibsad-nsk.ru/catalog/semena/semena_ovoshchey/tomaty/tomat_klusha_20sht_sib_sad_/" TargetMode="External"/><Relationship Id="rId412" Type="http://schemas.openxmlformats.org/officeDocument/2006/relationships/hyperlink" Target="https://sibsad-nsk.ru/catalog/semena/semena_ovoshchey/tomaty/tomat_sibirskie_shangi_20sht_sib_sad_/" TargetMode="External"/><Relationship Id="rId857" Type="http://schemas.openxmlformats.org/officeDocument/2006/relationships/hyperlink" Target="https://sibsad-nsk.ru/catalog/semena/semena_ovoshchey/arbuzy/arbuz_marmeladnyy_7sht_sib_sad_/" TargetMode="External"/><Relationship Id="rId1042" Type="http://schemas.openxmlformats.org/officeDocument/2006/relationships/hyperlink" Target="https://sibsad-nsk.ru/catalog/semena/semena_ovoshchey/patissony/patisson_pyatachok_1g_sib_sad_/" TargetMode="External"/><Relationship Id="rId289" Type="http://schemas.openxmlformats.org/officeDocument/2006/relationships/hyperlink" Target="https://sibsad-nsk.ru/catalog/semena/semena_ovoshchey/tomaty/tomat_moe_solnyshko_20sht_sib_sad_/" TargetMode="External"/><Relationship Id="rId496" Type="http://schemas.openxmlformats.org/officeDocument/2006/relationships/hyperlink" Target="https://sibsad-nsk.ru/catalog/semena/semena_ovoshchey/tomaty/tomat_khlebosolnyy_20sht_sib_sad_seriya_luchshie_iz_sibiri/" TargetMode="External"/><Relationship Id="rId717" Type="http://schemas.openxmlformats.org/officeDocument/2006/relationships/hyperlink" Target="https://sibsad-nsk.ru/catalog/semena/semena_ovoshchey/perets/perets_kvadro_red_15sht_sib_sad_/" TargetMode="External"/><Relationship Id="rId924" Type="http://schemas.openxmlformats.org/officeDocument/2006/relationships/hyperlink" Target="https://sibsad-nsk.ru/catalog/semena/semena_ovoshchey/korneplody/morkov/morkov_samson_0_5g_sib_sad_/" TargetMode="External"/><Relationship Id="rId53" Type="http://schemas.openxmlformats.org/officeDocument/2006/relationships/hyperlink" Target="https://sibsad-nsk.ru/catalog/semena/semena_ovoshchey/tomaty/tomat_bugi_vugi_f1_15sht_sib_sad_/" TargetMode="External"/><Relationship Id="rId149" Type="http://schemas.openxmlformats.org/officeDocument/2006/relationships/hyperlink" Target="https://sibsad-nsk.ru/catalog/semena/semena_ovoshchey/tomaty/tomat_zasolochnyy_delikates_20sht_sib_sad_/" TargetMode="External"/><Relationship Id="rId356" Type="http://schemas.openxmlformats.org/officeDocument/2006/relationships/hyperlink" Target="https://sibsad-nsk.ru/catalog/semena/semena_ovoshchey/tomaty/tomat_rozovaya_lyana_20sht_sib_sad_/" TargetMode="External"/><Relationship Id="rId563" Type="http://schemas.openxmlformats.org/officeDocument/2006/relationships/hyperlink" Target="https://sibsad-nsk.ru/catalog/semena/semena_ovoshchey/tomaty/tomat_em_chempion_20sht_sib_sad_seriya_luchshie_iz_sibiri/" TargetMode="External"/><Relationship Id="rId770" Type="http://schemas.openxmlformats.org/officeDocument/2006/relationships/hyperlink" Target="https://sibsad-nsk.ru/catalog/semena/semena_ovoshchey/perets/perets_yablochnyy_spas_15sht_sib_sad_/" TargetMode="External"/><Relationship Id="rId1193" Type="http://schemas.openxmlformats.org/officeDocument/2006/relationships/hyperlink" Target="https://sibsad-nsk.ru/catalog/semena/semena_ovoshchey/zelen/ukrop/ukrop_kudesnik_1g_sib_sad_/" TargetMode="External"/><Relationship Id="rId1207" Type="http://schemas.openxmlformats.org/officeDocument/2006/relationships/hyperlink" Target="https://sibsad-nsk.ru/catalog/semena/semena_ovoshchey/zelen/gorchitsa/gorchitsa_krasnyy_gigant_0_5g_sib_sad_/" TargetMode="External"/><Relationship Id="rId216" Type="http://schemas.openxmlformats.org/officeDocument/2006/relationships/hyperlink" Target="https://sibsad-nsk.ru/catalog/semena/semena_ovoshchey/tomaty/tomat_korol_koroley_20sht_sib_sad_/" TargetMode="External"/><Relationship Id="rId423" Type="http://schemas.openxmlformats.org/officeDocument/2006/relationships/hyperlink" Target="https://sibsad-nsk.ru/catalog/semena/semena_ovoshchey/tomaty/tomat_sibirskiy_skorospelyy_20sht_sib_sad_/" TargetMode="External"/><Relationship Id="rId868" Type="http://schemas.openxmlformats.org/officeDocument/2006/relationships/hyperlink" Target="https://sibsad-nsk.ru/catalog/semena/semena_ovoshchey/arbuzy/arbuz_shuga_beybi_5sht_sib_sad_/" TargetMode="External"/><Relationship Id="rId1053" Type="http://schemas.openxmlformats.org/officeDocument/2006/relationships/hyperlink" Target="https://sibsad-nsk.ru/catalog/semena/semena_ovoshchey/tykvy/tykva_lechebnaya_5sht_sib_sad_/" TargetMode="External"/><Relationship Id="rId1260" Type="http://schemas.openxmlformats.org/officeDocument/2006/relationships/hyperlink" Target="https://sibsad-nsk.ru/catalog/semena/semena_ovoshchey/zelen/bazilik/bazilik_limonnyy_0_5g_sib_sad_/" TargetMode="External"/><Relationship Id="rId630" Type="http://schemas.openxmlformats.org/officeDocument/2006/relationships/hyperlink" Target="https://sibsad-nsk.ru/catalog/semena/semena_ovoshchey/ogurtsy/ogurets_moringa_f1_7sht_sib_sad_/" TargetMode="External"/><Relationship Id="rId728" Type="http://schemas.openxmlformats.org/officeDocument/2006/relationships/hyperlink" Target="https://sibsad-nsk.ru/catalog/semena/semena_ovoshchey/perets/perets_malyshok_15sht_sib_sad_/" TargetMode="External"/><Relationship Id="rId935" Type="http://schemas.openxmlformats.org/officeDocument/2006/relationships/hyperlink" Target="https://sibsad-nsk.ru/catalog/semena/semena_ovoshchey/korneplody/morkov/morkov_shans_2g_sib_sad_/" TargetMode="External"/><Relationship Id="rId64" Type="http://schemas.openxmlformats.org/officeDocument/2006/relationships/hyperlink" Target="https://sibsad-nsk.ru/catalog/semena/semena_ovoshchey/tomaty/tomat_byche_serdtse_krasnoe_20sht_sib_sad_/" TargetMode="External"/><Relationship Id="rId367" Type="http://schemas.openxmlformats.org/officeDocument/2006/relationships/hyperlink" Target="https://sibsad-nsk.ru/catalog/semena/semena_ovoshchey/tomaty/tomat_rozovyy_krupnyy_f1_15sht_sib_sad_/" TargetMode="External"/><Relationship Id="rId574" Type="http://schemas.openxmlformats.org/officeDocument/2006/relationships/hyperlink" Target="https://sibsad-nsk.ru/catalog/semena/semena_ovoshchey/tomaty/tomat_yaponskiy_tryufel_zolotoy_20sht_sib_sad_/" TargetMode="External"/><Relationship Id="rId1120" Type="http://schemas.openxmlformats.org/officeDocument/2006/relationships/hyperlink" Target="https://sibsad-nsk.ru/catalog/semena/semena_ovoshchey/korneplody/svekla/svekla_tsilindra_uluchshennaya_2g_sib_sad_/" TargetMode="External"/><Relationship Id="rId1218" Type="http://schemas.openxmlformats.org/officeDocument/2006/relationships/hyperlink" Target="https://sibsad-nsk.ru/catalog/semena/semena_ovoshchey/zelen/salat/salat_varna_20sht_sib_sad_/" TargetMode="External"/><Relationship Id="rId227" Type="http://schemas.openxmlformats.org/officeDocument/2006/relationships/hyperlink" Target="https://sibsad-nsk.ru/catalog/semena/semena_ovoshchey/tomaty/tomat_krasnomordina_20sht_sib_sad_/" TargetMode="External"/><Relationship Id="rId781" Type="http://schemas.openxmlformats.org/officeDocument/2006/relationships/hyperlink" Target="https://sibsad-nsk.ru/catalog/semena/semena_ovoshchey/baklazhan/baklazhan_pereselenets_20sht_sib_sad_/" TargetMode="External"/><Relationship Id="rId879" Type="http://schemas.openxmlformats.org/officeDocument/2006/relationships/hyperlink" Target="https://sibsad-nsk.ru/catalog/semena/semena_ovoshchey/dyni/dynya_serezhkina_lyubov_5sht_sib_sad_/" TargetMode="External"/><Relationship Id="rId434" Type="http://schemas.openxmlformats.org/officeDocument/2006/relationships/hyperlink" Target="https://sibsad-nsk.ru/catalog/semena/semena_ovoshchey/tomaty/tomat_snegiri_20sht_sib_sad/" TargetMode="External"/><Relationship Id="rId641" Type="http://schemas.openxmlformats.org/officeDocument/2006/relationships/hyperlink" Target="https://sibsad-nsk.ru/catalog/semena/semena_ovoshchey/ogurtsy/ogurets_po_shchuchemu_veleniyu_f1_7sht_sib_sad_/" TargetMode="External"/><Relationship Id="rId739" Type="http://schemas.openxmlformats.org/officeDocument/2006/relationships/hyperlink" Target="https://sibsad-nsk.ru/catalog/semena/semena_ovoshchey/perets/perets_polet_15sht_sib_sad_/" TargetMode="External"/><Relationship Id="rId1064" Type="http://schemas.openxmlformats.org/officeDocument/2006/relationships/hyperlink" Target="https://sibsad-nsk.ru/catalog/semena/semena_ovoshchey/tykvy/tykva_stofuntovaya_5sht_sib_sad_/" TargetMode="External"/><Relationship Id="rId1271" Type="http://schemas.openxmlformats.org/officeDocument/2006/relationships/hyperlink" Target="https://sibsad-nsk.ru/catalog/semena/semena_ovoshchey/zelen/koriandr_kinza/koriandr_dushistyy_vostok_3g_sib_sad_/" TargetMode="External"/><Relationship Id="rId280" Type="http://schemas.openxmlformats.org/officeDocument/2006/relationships/hyperlink" Target="https://sibsad-nsk.ru/catalog/semena/semena_ovoshchey/tomaty/tomat_medovo_rozovyy_20sht_sib_sad_/" TargetMode="External"/><Relationship Id="rId501" Type="http://schemas.openxmlformats.org/officeDocument/2006/relationships/hyperlink" Target="https://sibsad-nsk.ru/catalog/semena/semena_ovoshchey/tomaty/tomat_khurma_20sht_sib_sad_/" TargetMode="External"/><Relationship Id="rId946" Type="http://schemas.openxmlformats.org/officeDocument/2006/relationships/hyperlink" Target="https://sibsad-nsk.ru/catalog/semena/semena_ovoshchey/korneplody/redis/redis_vena_f1_50sht_sib_sad_/" TargetMode="External"/><Relationship Id="rId1131" Type="http://schemas.openxmlformats.org/officeDocument/2006/relationships/hyperlink" Target="https://sibsad-nsk.ru/catalog/semena/semena_ovoshchey/gorokh/gorokh_detskiy_suvenir_5g_sib_sad_/" TargetMode="External"/><Relationship Id="rId1229" Type="http://schemas.openxmlformats.org/officeDocument/2006/relationships/hyperlink" Target="https://sibsad-nsk.ru/catalog/semena/semena_ovoshchey/zelen/salat/salat_korol_lir_0_5g_sib_sad/" TargetMode="External"/><Relationship Id="rId75" Type="http://schemas.openxmlformats.org/officeDocument/2006/relationships/hyperlink" Target="https://sibsad-nsk.ru/catalog/semena/semena_ovoshchey/tomaty/tomat_vashe_blagorodie_20sht_sib_sad_/" TargetMode="External"/><Relationship Id="rId140" Type="http://schemas.openxmlformats.org/officeDocument/2006/relationships/hyperlink" Target="https://sibsad-nsk.ru/catalog/semena/semena_ovoshchey/tomaty/tomat_dyadya_stepa_20sht_sib_sad_/" TargetMode="External"/><Relationship Id="rId378" Type="http://schemas.openxmlformats.org/officeDocument/2006/relationships/hyperlink" Target="https://sibsad-nsk.ru/catalog/semena/semena_ovoshchey/tomaty/tomat_russkaya_dusha_20sht_sib_sad_/" TargetMode="External"/><Relationship Id="rId585" Type="http://schemas.openxmlformats.org/officeDocument/2006/relationships/hyperlink" Target="https://sibsad-nsk.ru/catalog/semena/semena_ovoshchey/ogurtsy/ogurets_barguzinskiy_sobolek_f1_7sht_sib_sad_/" TargetMode="External"/><Relationship Id="rId792" Type="http://schemas.openxmlformats.org/officeDocument/2006/relationships/hyperlink" Target="https://sibsad-nsk.ru/catalog/semena/semena_ovoshchey/kapusta/kapusta_belokochannaya_1/kapusta_belokochannaya_agressor_f1_10sht_sib_sad_/" TargetMode="External"/><Relationship Id="rId806" Type="http://schemas.openxmlformats.org/officeDocument/2006/relationships/hyperlink" Target="https://sibsad-nsk.ru/catalog/semena/semena_ovoshchey/kapusta/kapusta_belokochannaya_1/kapusta_belokochannaya_mishutka_f1_25sht_sib_sad_/" TargetMode="External"/><Relationship Id="rId6" Type="http://schemas.openxmlformats.org/officeDocument/2006/relationships/hyperlink" Target="https://sibsad-nsk.ru/catalog/semena/semena_ovoshchey/tomaty/tomat_alsu_20sht_sib_sad_seriya_ls_/" TargetMode="External"/><Relationship Id="rId238" Type="http://schemas.openxmlformats.org/officeDocument/2006/relationships/hyperlink" Target="https://sibsad-nsk.ru/catalog/semena/semena_ovoshchey/tomaty/tomat_ledi_sovershenstvo_20sht_sib_sad_/" TargetMode="External"/><Relationship Id="rId445" Type="http://schemas.openxmlformats.org/officeDocument/2006/relationships/hyperlink" Target="https://sibsad-nsk.ru/catalog/semena/semena_ovoshchey/tomaty/tomat_sosulka_rozovaya_20sht_sib_sad_/" TargetMode="External"/><Relationship Id="rId652" Type="http://schemas.openxmlformats.org/officeDocument/2006/relationships/hyperlink" Target="https://sibsad-nsk.ru/catalog/semena/semena_ovoshchey/ogurtsy/ogurets_spino_f1_5sht_sib_sad_/" TargetMode="External"/><Relationship Id="rId1075" Type="http://schemas.openxmlformats.org/officeDocument/2006/relationships/hyperlink" Target="https://sibsad-nsk.ru/catalog/semena/semena_ovoshchey/luk/luk_dushistyy_dzhusay_0_5g_sib_sad_/" TargetMode="External"/><Relationship Id="rId1282" Type="http://schemas.openxmlformats.org/officeDocument/2006/relationships/hyperlink" Target="https://sibsad-nsk.ru/catalog/semena/semena_ovoshchey/zelen/petrushka/petrushka_univ_bogatyr_1g_sib_sad_/" TargetMode="External"/><Relationship Id="rId291" Type="http://schemas.openxmlformats.org/officeDocument/2006/relationships/hyperlink" Target="https://sibsad-nsk.ru/catalog/semena/semena_ovoshchey/tomaty/tomat_mongolskiy_karlik_20sht_sib_sad_/" TargetMode="External"/><Relationship Id="rId305" Type="http://schemas.openxmlformats.org/officeDocument/2006/relationships/hyperlink" Target="https://sibsad-nsk.ru/catalog/semena/semena_ovoshchey/tomaty/tomat_o_lya_lya_20sht_sib_sad_/" TargetMode="External"/><Relationship Id="rId512" Type="http://schemas.openxmlformats.org/officeDocument/2006/relationships/hyperlink" Target="https://sibsad-nsk.ru/catalog/semena/semena_ovoshchey/tomaty/tomat_chernaya_magiya_20sht_sib_sad_/" TargetMode="External"/><Relationship Id="rId957" Type="http://schemas.openxmlformats.org/officeDocument/2006/relationships/hyperlink" Target="https://sibsad-nsk.ru/catalog/semena/semena_ovoshchey/korneplody/redis/redis_dachnyy_vitamin_2g_sib_sad_/" TargetMode="External"/><Relationship Id="rId1142" Type="http://schemas.openxmlformats.org/officeDocument/2006/relationships/hyperlink" Target="https://sibsad-nsk.ru/catalog/semena/semena_ovoshchey/gorokh/gorokh_russkiy_gigant_5g_sib_sad_/" TargetMode="External"/><Relationship Id="rId86" Type="http://schemas.openxmlformats.org/officeDocument/2006/relationships/hyperlink" Target="https://sibsad-nsk.ru/catalog/semena/semena_ovoshchey/tomaty/tomat_vidimo_nevidimo_sibiriko_20sht_sib_sad_/" TargetMode="External"/><Relationship Id="rId151" Type="http://schemas.openxmlformats.org/officeDocument/2006/relationships/hyperlink" Target="https://sibsad-nsk.ru/catalog/semena/semena_ovoshchey/tomaty/tomat_zelenyy_kuznechik_20sht_sib_sad_/" TargetMode="External"/><Relationship Id="rId389" Type="http://schemas.openxmlformats.org/officeDocument/2006/relationships/hyperlink" Target="https://sibsad-nsk.ru/catalog/semena/semena_ovoshchey/tomaty/tomat_sakharnoe_solntse_20sht_sib_sad_/" TargetMode="External"/><Relationship Id="rId596" Type="http://schemas.openxmlformats.org/officeDocument/2006/relationships/hyperlink" Target="https://sibsad-nsk.ru/catalog/semena/semena_ovoshchey/ogurtsy/ogurets_donskoy_passazh_f1_7sht_sib_sad_/" TargetMode="External"/><Relationship Id="rId817" Type="http://schemas.openxmlformats.org/officeDocument/2006/relationships/hyperlink" Target="https://sibsad-nsk.ru/catalog/semena/semena_ovoshchey/kapusta/kapusta_brokkoli_1/kapusta_brokkoli_batori_f1_10sht_sib_sad_/" TargetMode="External"/><Relationship Id="rId1002" Type="http://schemas.openxmlformats.org/officeDocument/2006/relationships/hyperlink" Target="https://sibsad-nsk.ru/catalog/semena/semena_ovoshchey/korneplody/redka/redka_zimnyaya_chernaya_1g_sib_sad_/" TargetMode="External"/><Relationship Id="rId249" Type="http://schemas.openxmlformats.org/officeDocument/2006/relationships/hyperlink" Target="https://sibsad-nsk.ru/catalog/semena/semena_ovoshchey/tomaty/tomat_lyubimyy_prazdnik_20sht_sib_sad_seriya_luchshie_iz_sibiri/" TargetMode="External"/><Relationship Id="rId456" Type="http://schemas.openxmlformats.org/officeDocument/2006/relationships/hyperlink" Target="https://sibsad-nsk.ru/catalog/semena/semena_ovoshchey/tomaty/tomat_superbomba_20sht_sib_sad_seriya_luchshie_iz_sibiri/" TargetMode="External"/><Relationship Id="rId663" Type="http://schemas.openxmlformats.org/officeDocument/2006/relationships/hyperlink" Target="https://sibsad-nsk.ru/catalog/semena/semena_ovoshchey/ogurtsy/ogurets_shtandart_f1_5sht_sib_sad_/" TargetMode="External"/><Relationship Id="rId870" Type="http://schemas.openxmlformats.org/officeDocument/2006/relationships/hyperlink" Target="https://sibsad-nsk.ru/catalog/semena/semena_ovoshchey/dyni/dynya_altayskaya_7sht_sib_sad_/" TargetMode="External"/><Relationship Id="rId1086" Type="http://schemas.openxmlformats.org/officeDocument/2006/relationships/hyperlink" Target="https://sibsad-nsk.ru/catalog/semena/semena_ovoshchey/luk/luk_repchatyy_krasnaya_tarelka_0_5g_sib_sad_/" TargetMode="External"/><Relationship Id="rId1293" Type="http://schemas.openxmlformats.org/officeDocument/2006/relationships/hyperlink" Target="https://sibsad-nsk.ru/catalog/semena/semena_ovoshchey/zelen/travy/steviya_zelenyy_sakhar_5sht_sib_sad_/" TargetMode="External"/><Relationship Id="rId1307" Type="http://schemas.openxmlformats.org/officeDocument/2006/relationships/hyperlink" Target="https://sibsad-nsk.ru/catalog/semena/semena_tsvetov/tsvety/kleshchevina_krasnyy_fakel_5sht_sib_sad/" TargetMode="External"/><Relationship Id="rId13" Type="http://schemas.openxmlformats.org/officeDocument/2006/relationships/hyperlink" Target="https://sibsad-nsk.ru/catalog/semena/semena_ovoshchey/tomaty/tomat_andromeda_zolotaya_f1_15sht_sib_sad_/" TargetMode="External"/><Relationship Id="rId109" Type="http://schemas.openxmlformats.org/officeDocument/2006/relationships/hyperlink" Target="https://sibsad-nsk.ru/catalog/semena/semena_ovoshchey/tomaty/tomat_grigorashik_f1_15sht_sib_sad_/" TargetMode="External"/><Relationship Id="rId316" Type="http://schemas.openxmlformats.org/officeDocument/2006/relationships/hyperlink" Target="https://sibsad-nsk.ru/catalog/semena/semena_ovoshchey/tomaty/tomat_orlinyy_klyuv_20sht_sib_sad_seriya_ls_/" TargetMode="External"/><Relationship Id="rId523" Type="http://schemas.openxmlformats.org/officeDocument/2006/relationships/hyperlink" Target="https://sibsad-nsk.ru/catalog/semena/semena_ovoshchey/tomaty/tomat_cherri_zheltyy_barbaris_f1_10sht_sib_sad_/" TargetMode="External"/><Relationship Id="rId968" Type="http://schemas.openxmlformats.org/officeDocument/2006/relationships/hyperlink" Target="https://sibsad-nsk.ru/catalog/semena/semena_ovoshchey/korneplody/redis/redis_letnyaya_fantaziya_3g_sib_sad_/" TargetMode="External"/><Relationship Id="rId1153" Type="http://schemas.openxmlformats.org/officeDocument/2006/relationships/hyperlink" Target="https://sibsad-nsk.ru/catalog/semena/semena_ovoshchey/fasol/fasol_borlotto_5g_sib_sad_/" TargetMode="External"/><Relationship Id="rId97" Type="http://schemas.openxmlformats.org/officeDocument/2006/relationships/hyperlink" Target="https://sibsad-nsk.ru/catalog/semena/semena_ovoshchey/tomaty/tomat_vologodskiy_urozhaynyy_20sht_sib_sad_/" TargetMode="External"/><Relationship Id="rId730" Type="http://schemas.openxmlformats.org/officeDocument/2006/relationships/hyperlink" Target="https://sibsad-nsk.ru/catalog/semena/semena_ovoshchey/perets/perets_morozko_15sht_sib_sad_/" TargetMode="External"/><Relationship Id="rId828" Type="http://schemas.openxmlformats.org/officeDocument/2006/relationships/hyperlink" Target="https://sibsad-nsk.ru/catalog/semena/semena_ovoshchey/kapusta/kapusta_kitayskaya_pak_choy_1/kapusta_kitayskaya_pak_choy_krasotka_0_5g_sib_sad_/" TargetMode="External"/><Relationship Id="rId1013" Type="http://schemas.openxmlformats.org/officeDocument/2006/relationships/hyperlink" Target="https://sibsad-nsk.ru/catalog/semena/semena_ovoshchey/kabachki/kabachok_beluga_5sht_sib_sad_/" TargetMode="External"/><Relationship Id="rId162" Type="http://schemas.openxmlformats.org/officeDocument/2006/relationships/hyperlink" Target="https://sibsad-nsk.ru/catalog/semena/semena_ovoshchey/tomaty/tomat_zolotoy_buratino_20sht_sib_sad_/" TargetMode="External"/><Relationship Id="rId467" Type="http://schemas.openxmlformats.org/officeDocument/2006/relationships/hyperlink" Target="https://sibsad-nsk.ru/catalog/semena/semena_ovoshchey/tomaty/tomat_tolstyy_dzhek_20sht_sib_sad_seriya_luchshie_iz_sibiri/" TargetMode="External"/><Relationship Id="rId1097" Type="http://schemas.openxmlformats.org/officeDocument/2006/relationships/hyperlink" Target="https://sibsad-nsk.ru/catalog/semena/semena_ovoshchey/luk/luk_repchatyy_shtutgarter_rizen_1g_sib_sad_/" TargetMode="External"/><Relationship Id="rId1220" Type="http://schemas.openxmlformats.org/officeDocument/2006/relationships/hyperlink" Target="https://sibsad-nsk.ru/catalog/semena/semena_ovoshchey/zelen/salat/salat_granatovyy_blesk_0_5g_sib_sad_/" TargetMode="External"/><Relationship Id="rId674" Type="http://schemas.openxmlformats.org/officeDocument/2006/relationships/hyperlink" Target="https://sibsad-nsk.ru/catalog/semena/semena_ovoshchey/perets/perets_beloe_zoloto_10sht_sib_sad_/" TargetMode="External"/><Relationship Id="rId881" Type="http://schemas.openxmlformats.org/officeDocument/2006/relationships/hyperlink" Target="https://sibsad-nsk.ru/catalog/semena/semena_ovoshchey/dyni/dynya_chernyy_prints_5sht_sib_sad_/" TargetMode="External"/><Relationship Id="rId979" Type="http://schemas.openxmlformats.org/officeDocument/2006/relationships/hyperlink" Target="https://sibsad-nsk.ru/catalog/semena/semena_ovoshchey/korneplody/redis/redis_semen_skorokhod_2g_sib_sad_/" TargetMode="External"/><Relationship Id="rId24" Type="http://schemas.openxmlformats.org/officeDocument/2006/relationships/hyperlink" Target="https://sibsad-nsk.ru/catalog/semena/semena_ovoshchey/tomaty/tomat_balerina_20sht_sib_sad_/" TargetMode="External"/><Relationship Id="rId327" Type="http://schemas.openxmlformats.org/officeDocument/2006/relationships/hyperlink" Target="https://sibsad-nsk.ru/catalog/semena/semena_ovoshchey/tomaty/tomat_pertsevidnyy_gigant_20sht_sib_sad_/" TargetMode="External"/><Relationship Id="rId534" Type="http://schemas.openxmlformats.org/officeDocument/2006/relationships/hyperlink" Target="https://sibsad-nsk.ru/catalog/semena/semena_ovoshchey/tomaty/tomat_cherri_shokoladnyy_desert_20sht_sib_sad_/" TargetMode="External"/><Relationship Id="rId741" Type="http://schemas.openxmlformats.org/officeDocument/2006/relationships/hyperlink" Target="https://sibsad-nsk.ru/catalog/semena/semena_ovoshchey/perets/perets_prokraft_f1_5sht_sib_sad_/" TargetMode="External"/><Relationship Id="rId839" Type="http://schemas.openxmlformats.org/officeDocument/2006/relationships/hyperlink" Target="https://sibsad-nsk.ru/catalog/semena/semena_ovoshchey/kapusta/kapusta_tsvetnaya/kapusta_tsvetnaya_balboa_f1_10sht_sib_sad/" TargetMode="External"/><Relationship Id="rId1164" Type="http://schemas.openxmlformats.org/officeDocument/2006/relationships/hyperlink" Target="https://sibsad-nsk.ru/catalog/semena/semena_ovoshchey/fasol/fasol_rubin_5g_sib_sad_/" TargetMode="External"/><Relationship Id="rId173" Type="http://schemas.openxmlformats.org/officeDocument/2006/relationships/hyperlink" Target="https://sibsad-nsk.ru/catalog/semena/semena_ovoshchey/tomaty/tomat_ivan_kupala_20sht_sib_sad_/" TargetMode="External"/><Relationship Id="rId380" Type="http://schemas.openxmlformats.org/officeDocument/2006/relationships/hyperlink" Target="https://sibsad-nsk.ru/catalog/semena/semena_ovoshchey/tomaty/tomat_sadovaya_zhemchuzhina_20sht_sib_sad_/" TargetMode="External"/><Relationship Id="rId601" Type="http://schemas.openxmlformats.org/officeDocument/2006/relationships/hyperlink" Target="https://sibsad-nsk.ru/catalog/semena/semena_ovoshchey/ogurtsy/ogurets_zasolochnyy_7sht_sib_sad_/" TargetMode="External"/><Relationship Id="rId1024" Type="http://schemas.openxmlformats.org/officeDocument/2006/relationships/hyperlink" Target="https://sibsad-nsk.ru/catalog/semena/semena_ovoshchey/kabachki/kabachok_iskander_f1_3sht_sib_sad_/" TargetMode="External"/><Relationship Id="rId1231" Type="http://schemas.openxmlformats.org/officeDocument/2006/relationships/hyperlink" Target="https://sibsad-nsk.ru/catalog/semena/semena_ovoshchey/zelen/salat/salat_lolla_rossa_0_5g_sib_sad_/" TargetMode="External"/><Relationship Id="rId240" Type="http://schemas.openxmlformats.org/officeDocument/2006/relationships/hyperlink" Target="https://sibsad-nsk.ru/catalog/semena/semena_ovoshchey/tomaty/tomat_lentyayka_20sht_sib_sad_seriya_luchshie_iz_sibiri/" TargetMode="External"/><Relationship Id="rId478" Type="http://schemas.openxmlformats.org/officeDocument/2006/relationships/hyperlink" Target="https://sibsad-nsk.ru/catalog/semena/semena_ovoshchey/tomaty/tomat_tyazheloves_sibiri_20sht_sib_sad_seriya_ls_/" TargetMode="External"/><Relationship Id="rId685" Type="http://schemas.openxmlformats.org/officeDocument/2006/relationships/hyperlink" Target="https://sibsad-nsk.ru/catalog/semena/semena_ovoshchey/perets/perets_bugay_10sht_sib_sad_/" TargetMode="External"/><Relationship Id="rId892" Type="http://schemas.openxmlformats.org/officeDocument/2006/relationships/hyperlink" Target="https://sibsad-nsk.ru/catalog/semena/semena_ovoshchey/yagoda/zemlyanika_krasnaya_pchelka_10sht_sib_sad_/" TargetMode="External"/><Relationship Id="rId906" Type="http://schemas.openxmlformats.org/officeDocument/2006/relationships/hyperlink" Target="https://sibsad-nsk.ru/catalog/semena/semena_ovoshchey/korneplody/morkov/morkov_vostochnaya_krasavitsa_1g_sib_sad_/" TargetMode="External"/><Relationship Id="rId35" Type="http://schemas.openxmlformats.org/officeDocument/2006/relationships/hyperlink" Target="https://sibsad-nsk.ru/catalog/semena/semena_ovoshchey/tomaty/tomat_berdskiy_krupnyy_20sht_sib_sad_/" TargetMode="External"/><Relationship Id="rId100" Type="http://schemas.openxmlformats.org/officeDocument/2006/relationships/hyperlink" Target="https://sibsad-nsk.ru/catalog/semena/semena_ovoshchey/tomaty/tomat_galina_f1_15sht_sib_sad_/" TargetMode="External"/><Relationship Id="rId338" Type="http://schemas.openxmlformats.org/officeDocument/2006/relationships/hyperlink" Target="https://sibsad-nsk.ru/catalog/semena/semena_ovoshchey/tomaty/tomat_pinokkio_20sht_sib_sad_/" TargetMode="External"/><Relationship Id="rId545" Type="http://schemas.openxmlformats.org/officeDocument/2006/relationships/hyperlink" Target="https://sibsad-nsk.ru/catalog/semena/semena_ovoshchey/tomaty/tomat_shapka_monomakha_20sht_sib_sad_seriya_ls_/" TargetMode="External"/><Relationship Id="rId752" Type="http://schemas.openxmlformats.org/officeDocument/2006/relationships/hyperlink" Target="https://sibsad-nsk.ru/catalog/semena/semena_ovoshchey/perets/perets_sibirskiy_format_15sht_sib_sad_/" TargetMode="External"/><Relationship Id="rId1175" Type="http://schemas.openxmlformats.org/officeDocument/2006/relationships/hyperlink" Target="https://sibsad-nsk.ru/catalog/semena/semena_ovoshchey/kukuruza/kukuruza_popkorn_10sht_sib_sad_/" TargetMode="External"/><Relationship Id="rId184" Type="http://schemas.openxmlformats.org/officeDocument/2006/relationships/hyperlink" Target="https://sibsad-nsk.ru/catalog/semena/semena_ovoshchey/tomaty/tomat_kazanova_20sht_sib_sad_seriya_ls_/" TargetMode="External"/><Relationship Id="rId391" Type="http://schemas.openxmlformats.org/officeDocument/2006/relationships/hyperlink" Target="https://sibsad-nsk.ru/catalog/semena/semena_ovoshchey/tomaty/tomat_sakharnyy_velikan_20sht_sib_sad_/" TargetMode="External"/><Relationship Id="rId405" Type="http://schemas.openxmlformats.org/officeDocument/2006/relationships/hyperlink" Target="https://sibsad-nsk.ru/catalog/semena/semena_ovoshchey/tomaty/tomat_serdtse_minusinska_20sht_sib_sad_/" TargetMode="External"/><Relationship Id="rId612" Type="http://schemas.openxmlformats.org/officeDocument/2006/relationships/hyperlink" Target="https://sibsad-nsk.ru/catalog/semena/semena_ovoshchey/ogurtsy/ogurets_kanalya_f1_7sht_sib_sad_/" TargetMode="External"/><Relationship Id="rId1035" Type="http://schemas.openxmlformats.org/officeDocument/2006/relationships/hyperlink" Target="https://sibsad-nsk.ru/catalog/semena/semena_ovoshchey/kabachki/kabachok_severnyy_variant_5sht_sib_sad_/" TargetMode="External"/><Relationship Id="rId1242" Type="http://schemas.openxmlformats.org/officeDocument/2006/relationships/hyperlink" Target="https://sibsad-nsk.ru/catalog/semena/semena_ovoshchey/zelen/salat/salat_chellendzh_10sht_sib_sad_/" TargetMode="External"/><Relationship Id="rId251" Type="http://schemas.openxmlformats.org/officeDocument/2006/relationships/hyperlink" Target="https://sibsad-nsk.ru/catalog/semena/semena_ovoshchey/tomaty/tomat_lyubov_zemnaya_f1_15sht_sib_sad_/" TargetMode="External"/><Relationship Id="rId489" Type="http://schemas.openxmlformats.org/officeDocument/2006/relationships/hyperlink" Target="https://sibsad-nsk.ru/catalog/semena/semena_ovoshchey/tomaty/tomat_frantsuzskiy_grozdevoy_20sht_sib_sad_/" TargetMode="External"/><Relationship Id="rId696" Type="http://schemas.openxmlformats.org/officeDocument/2006/relationships/hyperlink" Target="https://sibsad-nsk.ru/catalog/semena/semena_ovoshchey/perets/perets_gordost_rossii_15sht_sib_sad_/" TargetMode="External"/><Relationship Id="rId917" Type="http://schemas.openxmlformats.org/officeDocument/2006/relationships/hyperlink" Target="https://sibsad-nsk.ru/catalog/semena/semena_ovoshchey/korneplody/morkov/morkov_nantskaya_uluchshennaya_2g_sib_sad_/" TargetMode="External"/><Relationship Id="rId1102" Type="http://schemas.openxmlformats.org/officeDocument/2006/relationships/hyperlink" Target="https://sibsad-nsk.ru/catalog/semena/semena_ovoshchey/luk/luk_shnitt_nezhenka_0_5g_sib_sad_/" TargetMode="External"/><Relationship Id="rId46" Type="http://schemas.openxmlformats.org/officeDocument/2006/relationships/hyperlink" Target="https://sibsad-nsk.ru/catalog/semena/semena_ovoshchey/tomaty/tomat_bolshoe_vedro_20sht_sib_sad_/" TargetMode="External"/><Relationship Id="rId349" Type="http://schemas.openxmlformats.org/officeDocument/2006/relationships/hyperlink" Target="https://sibsad-nsk.ru/catalog/semena/semena_ovoshchey/tomaty/tomat_ranniy_flazhok_20sht_sib_sad_/" TargetMode="External"/><Relationship Id="rId556" Type="http://schemas.openxmlformats.org/officeDocument/2006/relationships/hyperlink" Target="https://sibsad-nsk.ru/catalog/semena/semena_ovoshchey/tomaty/tomat_shtambovyy_korol_20sht_sib_sad_/" TargetMode="External"/><Relationship Id="rId763" Type="http://schemas.openxmlformats.org/officeDocument/2006/relationships/hyperlink" Target="https://sibsad-nsk.ru/catalog/semena/semena_ovoshchey/perets/perets_fontan_15sht_sib_sad_/" TargetMode="External"/><Relationship Id="rId1186" Type="http://schemas.openxmlformats.org/officeDocument/2006/relationships/hyperlink" Target="https://sibsad-nsk.ru/catalog/semena/semena_ovoshchey/zelen/ukrop/ukrop_borey_1g_sib_sad_/" TargetMode="External"/><Relationship Id="rId88" Type="http://schemas.openxmlformats.org/officeDocument/2006/relationships/hyperlink" Target="https://sibsad-nsk.ru/catalog/semena/semena_ovoshchey/tomaty/tomat_vishnevaya_metel_20sht_sib_sad_/" TargetMode="External"/><Relationship Id="rId111" Type="http://schemas.openxmlformats.org/officeDocument/2006/relationships/hyperlink" Target="https://sibsad-nsk.ru/catalog/semena/semena_ovoshchey/tomaty/tomat_grusha_chernaya_20sht_sib_sad_/" TargetMode="External"/><Relationship Id="rId153" Type="http://schemas.openxmlformats.org/officeDocument/2006/relationships/hyperlink" Target="https://sibsad-nsk.ru/catalog/semena/semena_ovoshchey/tomaty/tomat_zimarevskiy_velikan_20sht_sib_sad_/" TargetMode="External"/><Relationship Id="rId195" Type="http://schemas.openxmlformats.org/officeDocument/2006/relationships/hyperlink" Target="https://sibsad-nsk.ru/catalog/semena/semena_ovoshchey/tomaty/tomat_kashtanka_20sht_sib_sad_/" TargetMode="External"/><Relationship Id="rId209" Type="http://schemas.openxmlformats.org/officeDocument/2006/relationships/hyperlink" Target="https://sibsad-nsk.ru/catalog/semena/semena_ovoshchey/tomaty/tomat_komandir_polka_20sht_sib_sad_/" TargetMode="External"/><Relationship Id="rId360" Type="http://schemas.openxmlformats.org/officeDocument/2006/relationships/hyperlink" Target="https://sibsad-nsk.ru/catalog/semena/semena_ovoshchey/tomaty/tomat_rozovaya_cherepakha_20sht_sib_sad_/" TargetMode="External"/><Relationship Id="rId416" Type="http://schemas.openxmlformats.org/officeDocument/2006/relationships/hyperlink" Target="https://sibsad-nsk.ru/catalog/semena/semena_ovoshchey/tomaty/tomat_sibirskiy_grozdevoy_20sht_sib_sad_seriya_luchshie_iz_sibiri/" TargetMode="External"/><Relationship Id="rId598" Type="http://schemas.openxmlformats.org/officeDocument/2006/relationships/hyperlink" Target="https://sibsad-nsk.ru/catalog/semena/semena_ovoshchey/ogurtsy/ogurets_zhora_obzhora_f1_5sht_sib_sad_/" TargetMode="External"/><Relationship Id="rId819" Type="http://schemas.openxmlformats.org/officeDocument/2006/relationships/hyperlink" Target="https://sibsad-nsk.ru/catalog/semena/semena_ovoshchey/kapusta/kapusta_brokkoli_1/kapusta_brokkoli_zelenye_kolobki_0_2g_sib_sad_/" TargetMode="External"/><Relationship Id="rId970" Type="http://schemas.openxmlformats.org/officeDocument/2006/relationships/hyperlink" Target="https://sibsad-nsk.ru/catalog/semena/semena_ovoshchey/korneplody/redis/redis_mayskiy_vitamin_2g_sib_sad/" TargetMode="External"/><Relationship Id="rId1004" Type="http://schemas.openxmlformats.org/officeDocument/2006/relationships/hyperlink" Target="https://sibsad-nsk.ru/catalog/semena/semena_ovoshchey/korneplody/redka/redka_misato_red_0_5g_sib_sad/" TargetMode="External"/><Relationship Id="rId1046" Type="http://schemas.openxmlformats.org/officeDocument/2006/relationships/hyperlink" Target="https://sibsad-nsk.ru/catalog/semena/semena_ovoshchey/tykvy/tykva_zimnyaya_sladkaya_5sht_sib_sad_/" TargetMode="External"/><Relationship Id="rId1211" Type="http://schemas.openxmlformats.org/officeDocument/2006/relationships/hyperlink" Target="https://sibsad-nsk.ru/catalog/semena/semena_ovoshchey/zelen/kress_salat/kress_salat_krupnolistovoy_0_5g_sib_sad_/" TargetMode="External"/><Relationship Id="rId1253" Type="http://schemas.openxmlformats.org/officeDocument/2006/relationships/hyperlink" Target="https://sibsad-nsk.ru/catalog/semena/semena_ovoshchey/zelen/bazilik/bazilik_ametist_0_5g_sib_sad_/" TargetMode="External"/><Relationship Id="rId220" Type="http://schemas.openxmlformats.org/officeDocument/2006/relationships/hyperlink" Target="https://sibsad-nsk.ru/catalog/semena/semena_ovoshchey/tomaty/tomat_kot_begemot_20sht_sib_sad_/" TargetMode="External"/><Relationship Id="rId458" Type="http://schemas.openxmlformats.org/officeDocument/2006/relationships/hyperlink" Target="https://sibsad-nsk.ru/catalog/semena/semena_ovoshchey/tomaty/tomat_superklusha_20sht_sib_sad_/" TargetMode="External"/><Relationship Id="rId623" Type="http://schemas.openxmlformats.org/officeDocument/2006/relationships/hyperlink" Target="https://sibsad-nsk.ru/catalog/semena/semena_ovoshchey/ogurtsy/ogurets_malakhitovyy_buket_f1_5sht_sib_sad_/" TargetMode="External"/><Relationship Id="rId665" Type="http://schemas.openxmlformats.org/officeDocument/2006/relationships/hyperlink" Target="https://sibsad-nsk.ru/catalog/semena/semena_ovoshchey/ogurtsy/ogurets_ergun_f1_5sht_sib_sad_/" TargetMode="External"/><Relationship Id="rId830" Type="http://schemas.openxmlformats.org/officeDocument/2006/relationships/hyperlink" Target="https://sibsad-nsk.ru/catalog/semena/semena_ovoshchey/kapusta/kapusta_krasnokachannaya/kapusta_krasnokochannaya_benefis_f1_10sht_sib_sad_/" TargetMode="External"/><Relationship Id="rId872" Type="http://schemas.openxmlformats.org/officeDocument/2006/relationships/hyperlink" Target="https://sibsad-nsk.ru/catalog/semena/semena_ovoshchey/dyni/dynya_detskaya_skazka_7sht_sib_sad_/" TargetMode="External"/><Relationship Id="rId928" Type="http://schemas.openxmlformats.org/officeDocument/2006/relationships/hyperlink" Target="https://sibsad-nsk.ru/catalog/semena/semena_ovoshchey/korneplody/morkov/morkov_sladkaya_zima_f1_120sht_sib_sad_/" TargetMode="External"/><Relationship Id="rId1088" Type="http://schemas.openxmlformats.org/officeDocument/2006/relationships/hyperlink" Target="https://sibsad-nsk.ru/catalog/semena/semena_ovoshchey/luk/luk_repchatyy_medalon_f1_50sht_sib_sad_/" TargetMode="External"/><Relationship Id="rId1295" Type="http://schemas.openxmlformats.org/officeDocument/2006/relationships/hyperlink" Target="https://sibsad-nsk.ru/catalog/semena/semena_ovoshchey/zelen/travy/timyan_limonadnyy_vzryv_0_05g_sib_sad_/" TargetMode="External"/><Relationship Id="rId1309" Type="http://schemas.openxmlformats.org/officeDocument/2006/relationships/hyperlink" Target="https://sibsad-nsk.ru/catalog/semena/ekzotika/kivano_afrikanskiy_ogurets_4sht_sib_sad_/" TargetMode="External"/><Relationship Id="rId15" Type="http://schemas.openxmlformats.org/officeDocument/2006/relationships/hyperlink" Target="https://sibsad-nsk.ru/catalog/semena/semena_ovoshchey/tomaty/tomat_anka_20sht_sib_sad_/" TargetMode="External"/><Relationship Id="rId57" Type="http://schemas.openxmlformats.org/officeDocument/2006/relationships/hyperlink" Target="https://sibsad-nsk.ru/catalog/semena/semena_ovoshchey/tomaty/tomat_buyan_zheltyy_20sht_sib_sad_/" TargetMode="External"/><Relationship Id="rId262" Type="http://schemas.openxmlformats.org/officeDocument/2006/relationships/hyperlink" Target="https://sibsad-nsk.ru/catalog/semena/semena_ovoshchey/tomaty/tomat_malinovye_serdechki_20sht_sib_sad_/" TargetMode="External"/><Relationship Id="rId318" Type="http://schemas.openxmlformats.org/officeDocument/2006/relationships/hyperlink" Target="https://sibsad-nsk.ru/catalog/semena/semena_ovoshchey/tomaty/tomat_oslinye_ushi_malinovye_20sht_sib_sad_/" TargetMode="External"/><Relationship Id="rId525" Type="http://schemas.openxmlformats.org/officeDocument/2006/relationships/hyperlink" Target="https://sibsad-nsk.ru/catalog/semena/semena_ovoshchey/tomaty/tomat_cherri_karamel_zolotaya_f1_15sht_sib_sad_/" TargetMode="External"/><Relationship Id="rId567" Type="http://schemas.openxmlformats.org/officeDocument/2006/relationships/hyperlink" Target="https://sibsad-nsk.ru/catalog/semena/semena_ovoshchey/tomaty/tomat_yuzhnyy_zagar_20sht_sib_sad_seriya_luchshie_iz_sibiri/" TargetMode="External"/><Relationship Id="rId732" Type="http://schemas.openxmlformats.org/officeDocument/2006/relationships/hyperlink" Target="https://sibsad-nsk.ru/catalog/semena/semena_ovoshchey/perets/perets_nezhnost_15sht_sib_sad_/" TargetMode="External"/><Relationship Id="rId1113" Type="http://schemas.openxmlformats.org/officeDocument/2006/relationships/hyperlink" Target="https://sibsad-nsk.ru/catalog/semena/semena_ovoshchey/korneplody/svekla/svekla_mona_2g_sib_sad_/" TargetMode="External"/><Relationship Id="rId1155" Type="http://schemas.openxmlformats.org/officeDocument/2006/relationships/hyperlink" Target="https://sibsad-nsk.ru/catalog/semena/semena_ovoshchey/fasol/fasol_zhemchuzhnoe_ozherele_5g_sib_sad/" TargetMode="External"/><Relationship Id="rId1197" Type="http://schemas.openxmlformats.org/officeDocument/2006/relationships/hyperlink" Target="https://sibsad-nsk.ru/catalog/semena/semena_ovoshchey/zelen/ukrop/ukrop_salyut_1g_sib_sad_/" TargetMode="External"/><Relationship Id="rId99" Type="http://schemas.openxmlformats.org/officeDocument/2006/relationships/hyperlink" Target="https://sibsad-nsk.ru/catalog/semena/semena_ovoshchey/tomaty/tomat_gavanskaya_sigara_20sht_sib_sad_/" TargetMode="External"/><Relationship Id="rId122" Type="http://schemas.openxmlformats.org/officeDocument/2006/relationships/hyperlink" Target="https://sibsad-nsk.ru/catalog/semena/semena_ovoshchey/tomaty/tomat_de_barao_gigant_20sht_sib_sad_/" TargetMode="External"/><Relationship Id="rId164" Type="http://schemas.openxmlformats.org/officeDocument/2006/relationships/hyperlink" Target="https://sibsad-nsk.ru/catalog/semena/semena_ovoshchey/tomaty/tomat_zolotoy_kenigsberg_20sht_sib_sad_/" TargetMode="External"/><Relationship Id="rId371" Type="http://schemas.openxmlformats.org/officeDocument/2006/relationships/hyperlink" Target="https://sibsad-nsk.ru/catalog/semena/semena_ovoshchey/tomaty/tomat_rozovyy_med_20sht_sib_sad_seriya_luchshie_iz_sibiri/" TargetMode="External"/><Relationship Id="rId774" Type="http://schemas.openxmlformats.org/officeDocument/2006/relationships/hyperlink" Target="https://sibsad-nsk.ru/catalog/semena/semena_ovoshchey/baklazhan/baklazhan_bolshoy_uvalen_20sht_sib_sad_/" TargetMode="External"/><Relationship Id="rId981" Type="http://schemas.openxmlformats.org/officeDocument/2006/relationships/hyperlink" Target="https://sibsad-nsk.ru/catalog/semena/semena_ovoshchey/korneplody/redis/redis_snegirek_2g_sib_sad_/" TargetMode="External"/><Relationship Id="rId1015" Type="http://schemas.openxmlformats.org/officeDocument/2006/relationships/hyperlink" Target="https://sibsad-nsk.ru/catalog/semena/semena_ovoshchey/kabachki/kabachok_belyy_medved_5sht_sib_sad_/" TargetMode="External"/><Relationship Id="rId1057" Type="http://schemas.openxmlformats.org/officeDocument/2006/relationships/hyperlink" Target="https://sibsad-nsk.ru/catalog/semena/semena_ovoshchey/tykvy/tykva_medovyy_desert_5sht_sib_sad_/" TargetMode="External"/><Relationship Id="rId1222" Type="http://schemas.openxmlformats.org/officeDocument/2006/relationships/hyperlink" Target="https://sibsad-nsk.ru/catalog/semena/semena_ovoshchey/zelen/salat/salat_greyt_layks_659_0_5g_sib_sad_/" TargetMode="External"/><Relationship Id="rId427" Type="http://schemas.openxmlformats.org/officeDocument/2006/relationships/hyperlink" Target="https://sibsad-nsk.ru/catalog/semena/semena_ovoshchey/tomaty/tomat_simpatyaga_20sht_sib_sad_/" TargetMode="External"/><Relationship Id="rId469" Type="http://schemas.openxmlformats.org/officeDocument/2006/relationships/hyperlink" Target="https://sibsad-nsk.ru/catalog/semena/semena_ovoshchey/tomaty/tomat_tryufel_gustomalinovyy_20sht_sib_sad_/" TargetMode="External"/><Relationship Id="rId634" Type="http://schemas.openxmlformats.org/officeDocument/2006/relationships/hyperlink" Target="https://sibsad-nsk.ru/catalog/semena/semena_ovoshchey/ogurtsy/ogurets_nefrit_f1_7sht_sib_sad_/" TargetMode="External"/><Relationship Id="rId676" Type="http://schemas.openxmlformats.org/officeDocument/2006/relationships/hyperlink" Target="https://sibsad-nsk.ru/catalog/semena/semena_ovoshchey/perets/perets_belozerka_15sht_sib_sad_/" TargetMode="External"/><Relationship Id="rId841" Type="http://schemas.openxmlformats.org/officeDocument/2006/relationships/hyperlink" Target="https://sibsad-nsk.ru/catalog/semena/semena_ovoshchey/kapusta/kapusta_tsvetnaya/kapusta_tsvetnaya_bering_f1_10sht_sib_sad_/" TargetMode="External"/><Relationship Id="rId883" Type="http://schemas.openxmlformats.org/officeDocument/2006/relationships/hyperlink" Target="https://sibsad-nsk.ru/catalog/semena/semena_ovoshchey/yagoda/brusnika_sadovaya_10sht_sib_sad_/" TargetMode="External"/><Relationship Id="rId1099" Type="http://schemas.openxmlformats.org/officeDocument/2006/relationships/hyperlink" Target="https://sibsad-nsk.ru/catalog/semena/semena_ovoshchey/luk/luk_repchatyy_yaltinskiy_krasnyy_60sht_sib_sad_/" TargetMode="External"/><Relationship Id="rId1264" Type="http://schemas.openxmlformats.org/officeDocument/2006/relationships/hyperlink" Target="https://sibsad-nsk.ru/catalog/semena/semena_ovoshchey/zelen/bazilik/bazilik_sfera_0_5g_sib_sad_/" TargetMode="External"/><Relationship Id="rId26" Type="http://schemas.openxmlformats.org/officeDocument/2006/relationships/hyperlink" Target="https://sibsad-nsk.ru/catalog/semena/semena_ovoshchey/tomaty/tomat_baloven_sudby_20sht_sib_sad_/" TargetMode="External"/><Relationship Id="rId231" Type="http://schemas.openxmlformats.org/officeDocument/2006/relationships/hyperlink" Target="https://sibsad-nsk.ru/catalog/semena/semena_ovoshchey/tomaty/tomat_krasnyy_partizan_20sht_sib_sad_/" TargetMode="External"/><Relationship Id="rId273" Type="http://schemas.openxmlformats.org/officeDocument/2006/relationships/hyperlink" Target="https://sibsad-nsk.ru/catalog/semena/semena_ovoshchey/tomaty/tomat_marshal_pobeda_20sht_sib_sad_/" TargetMode="External"/><Relationship Id="rId329" Type="http://schemas.openxmlformats.org/officeDocument/2006/relationships/hyperlink" Target="https://sibsad-nsk.ru/catalog/semena/semena_ovoshchey/tomaty/tomat_pertsevidnyy_krepysh_20sht_sib_sad_seriya_ls_/" TargetMode="External"/><Relationship Id="rId480" Type="http://schemas.openxmlformats.org/officeDocument/2006/relationships/hyperlink" Target="https://sibsad-nsk.ru/catalog/semena/semena_ovoshchey/tomaty/tomat_fartovyy_20sht_sib_sad_/" TargetMode="External"/><Relationship Id="rId536" Type="http://schemas.openxmlformats.org/officeDocument/2006/relationships/hyperlink" Target="https://sibsad-nsk.ru/catalog/semena/semena_ovoshchey/tomaty/tomat_cherripalchiki_f1_15sht_sib_sad_/" TargetMode="External"/><Relationship Id="rId701" Type="http://schemas.openxmlformats.org/officeDocument/2006/relationships/hyperlink" Target="https://sibsad-nsk.ru/catalog/semena/semena_ovoshchey/perets/perets_zhar_ptitsa_15sht_sib_sad_seriya_luchshie_iz_sibiri/" TargetMode="External"/><Relationship Id="rId939" Type="http://schemas.openxmlformats.org/officeDocument/2006/relationships/hyperlink" Target="https://sibsad-nsk.ru/catalog/semena/semena_ovoshchey/korneplody/redis/redis_aleks_f1_1g_sib_sad_/" TargetMode="External"/><Relationship Id="rId1124" Type="http://schemas.openxmlformats.org/officeDocument/2006/relationships/hyperlink" Target="https://sibsad-nsk.ru/catalog/semena/semena_ovoshchey/gorokh/gorokh_altayskiy_izumrud_5g_sib_sad_/" TargetMode="External"/><Relationship Id="rId1166" Type="http://schemas.openxmlformats.org/officeDocument/2006/relationships/hyperlink" Target="https://sibsad-nsk.ru/catalog/semena/semena_ovoshchey/boby/boby_belorusskie_belye_5sht_sib_sad_/" TargetMode="External"/><Relationship Id="rId68" Type="http://schemas.openxmlformats.org/officeDocument/2006/relationships/hyperlink" Target="https://sibsad-nsk.ru/catalog/semena/semena_ovoshchey/tomaty/tomat_byche_serdtse_rouz_20sht_sib_sad_/" TargetMode="External"/><Relationship Id="rId133" Type="http://schemas.openxmlformats.org/officeDocument/2006/relationships/hyperlink" Target="https://sibsad-nsk.ru/catalog/semena/semena_ovoshchey/tomaty/tomat_dieticheskiy_zdorovyak_20sht_sib_sad_/" TargetMode="External"/><Relationship Id="rId175" Type="http://schemas.openxmlformats.org/officeDocument/2006/relationships/hyperlink" Target="https://sibsad-nsk.ru/catalog/semena/semena_ovoshchey/tomaty/tomat_ivanych_f1_15sht_sib_sad_/" TargetMode="External"/><Relationship Id="rId340" Type="http://schemas.openxmlformats.org/officeDocument/2006/relationships/hyperlink" Target="https://sibsad-nsk.ru/catalog/semena/semena_ovoshchey/tomaty/tomat_polzunok_20sht_sib_sad_/" TargetMode="External"/><Relationship Id="rId578" Type="http://schemas.openxmlformats.org/officeDocument/2006/relationships/hyperlink" Target="https://sibsad-nsk.ru/catalog/semena/semena_ovoshchey/ogurtsy/ogurets_adam_f1_5sht_sib_sad_/" TargetMode="External"/><Relationship Id="rId743" Type="http://schemas.openxmlformats.org/officeDocument/2006/relationships/hyperlink" Target="https://sibsad-nsk.ru/catalog/semena/semena_ovoshchey/perets/perets_red_baron_4sht_sib_sad_/" TargetMode="External"/><Relationship Id="rId785" Type="http://schemas.openxmlformats.org/officeDocument/2006/relationships/hyperlink" Target="https://sibsad-nsk.ru/catalog/semena/semena_ovoshchey/baklazhan/baklazhan_sibirskiy_kistevoy_20sht_sib_sad_/" TargetMode="External"/><Relationship Id="rId950" Type="http://schemas.openxmlformats.org/officeDocument/2006/relationships/hyperlink" Target="https://sibsad-nsk.ru/catalog/semena/semena_ovoshchey/korneplody/redis/redis_vzryv_vkusa_f1_1g_sib_sad/" TargetMode="External"/><Relationship Id="rId992" Type="http://schemas.openxmlformats.org/officeDocument/2006/relationships/hyperlink" Target="https://sibsad-nsk.ru/catalog/semena/semena_ovoshchey/korneplody/redis/redis_chupa_chups_2g_sib_sad_/" TargetMode="External"/><Relationship Id="rId1026" Type="http://schemas.openxmlformats.org/officeDocument/2006/relationships/hyperlink" Target="https://sibsad-nsk.ru/catalog/semena/semena_ovoshchey/kabachki/kabachok_kordeliya_3sht_sib_sad_/" TargetMode="External"/><Relationship Id="rId200" Type="http://schemas.openxmlformats.org/officeDocument/2006/relationships/hyperlink" Target="https://sibsad-nsk.ru/catalog/semena/semena_ovoshchey/tomaty/tomat_kenigsberg_20sht_sib_sad_/" TargetMode="External"/><Relationship Id="rId382" Type="http://schemas.openxmlformats.org/officeDocument/2006/relationships/hyperlink" Target="https://sibsad-nsk.ru/catalog/semena/semena_ovoshchey/tomaty/tomat_samye_luchshie_20sht_sib_sad_/" TargetMode="External"/><Relationship Id="rId438" Type="http://schemas.openxmlformats.org/officeDocument/2006/relationships/hyperlink" Target="https://sibsad-nsk.ru/catalog/semena/semena_ovoshchey/tomaty/tomat_solnechnyy_utes_20sht_sib_sad_/" TargetMode="External"/><Relationship Id="rId603" Type="http://schemas.openxmlformats.org/officeDocument/2006/relationships/hyperlink" Target="https://sibsad-nsk.ru/catalog/semena/semena_ovoshchey/ogurtsy/ogurets_zelenaya_zmeyka_f1_5sht_sib_sad_/" TargetMode="External"/><Relationship Id="rId645" Type="http://schemas.openxmlformats.org/officeDocument/2006/relationships/hyperlink" Target="https://sibsad-nsk.ru/catalog/semena/semena_ovoshchey/ogurtsy/ogurets_sibirskiy_buket_f1_7sht_sib_sad_/" TargetMode="External"/><Relationship Id="rId687" Type="http://schemas.openxmlformats.org/officeDocument/2006/relationships/hyperlink" Target="https://sibsad-nsk.ru/catalog/semena/semena_ovoshchey/perets/perets_vetka_sireni_15sht_sib_sad_/" TargetMode="External"/><Relationship Id="rId810" Type="http://schemas.openxmlformats.org/officeDocument/2006/relationships/hyperlink" Target="https://sibsad-nsk.ru/catalog/semena/semena_ovoshchey/kapusta/kapusta_belokochannaya_1/kapusta_belokochannaya_pruktor_f1_10sht_sib_sad_/" TargetMode="External"/><Relationship Id="rId852" Type="http://schemas.openxmlformats.org/officeDocument/2006/relationships/hyperlink" Target="https://sibsad-nsk.ru/catalog/semena/semena_ovoshchey/arbuzy/arbuz_bonta_f1_3sht_sib_sad_/" TargetMode="External"/><Relationship Id="rId908" Type="http://schemas.openxmlformats.org/officeDocument/2006/relationships/hyperlink" Target="https://sibsad-nsk.ru/catalog/semena/semena_ovoshchey/korneplody/morkov/morkov_kanada_f1_0_3g_sib_sad_/" TargetMode="External"/><Relationship Id="rId1068" Type="http://schemas.openxmlformats.org/officeDocument/2006/relationships/hyperlink" Target="https://sibsad-nsk.ru/catalog/semena/semena_ovoshchey/luk/luk_batun_aprelskiy_1g_sib_sad_/" TargetMode="External"/><Relationship Id="rId1233" Type="http://schemas.openxmlformats.org/officeDocument/2006/relationships/hyperlink" Target="https://sibsad-nsk.ru/catalog/semena/semena_ovoshchey/zelen/salat/salat_lyubimoe_trio_1g_sib_sad_/" TargetMode="External"/><Relationship Id="rId1275" Type="http://schemas.openxmlformats.org/officeDocument/2006/relationships/hyperlink" Target="https://sibsad-nsk.ru/catalog/semena/semena_ovoshchey/zelen/melissa_myata_dushitsa/melissa_medovyy_bashmachok_0_1g_sib_sad_/" TargetMode="External"/><Relationship Id="rId242" Type="http://schemas.openxmlformats.org/officeDocument/2006/relationships/hyperlink" Target="https://sibsad-nsk.ru/catalog/semena/semena_ovoshchey/tomaty/tomat_lisenok_20sht_sib_sad_/" TargetMode="External"/><Relationship Id="rId284" Type="http://schemas.openxmlformats.org/officeDocument/2006/relationships/hyperlink" Target="https://sibsad-nsk.ru/catalog/semena/semena_ovoshchey/tomaty/tomat_medovyy_spas_20sht_sib_sad_seriya_luchshie_iz_sibiri/" TargetMode="External"/><Relationship Id="rId491" Type="http://schemas.openxmlformats.org/officeDocument/2006/relationships/hyperlink" Target="https://sibsad-nsk.ru/catalog/semena/semena_ovoshchey/tomaty/tomat_femili_20sht_sib_sad_/" TargetMode="External"/><Relationship Id="rId505" Type="http://schemas.openxmlformats.org/officeDocument/2006/relationships/hyperlink" Target="https://sibsad-nsk.ru/catalog/semena/semena_ovoshchey/tomaty/tomat_tsar_kolokol_20sht_sib_sad_/" TargetMode="External"/><Relationship Id="rId712" Type="http://schemas.openxmlformats.org/officeDocument/2006/relationships/hyperlink" Target="https://sibsad-nsk.ru/catalog/semena/semena_ovoshchey/perets/perets_zolotoy_telets_15sht_sib_sad_seriya_luchshie_iz_sibiri/" TargetMode="External"/><Relationship Id="rId894" Type="http://schemas.openxmlformats.org/officeDocument/2006/relationships/hyperlink" Target="https://sibsad-nsk.ru/catalog/semena/semena_ovoshchey/yagoda/zemlyanika_medovoe_leto_5sht_sib_sad_/" TargetMode="External"/><Relationship Id="rId1135" Type="http://schemas.openxmlformats.org/officeDocument/2006/relationships/hyperlink" Target="https://sibsad-nsk.ru/catalog/semena/semena_ovoshchey/gorokh/gorokh_kombi_20sht_sib_sad_/" TargetMode="External"/><Relationship Id="rId1177" Type="http://schemas.openxmlformats.org/officeDocument/2006/relationships/hyperlink" Target="https://sibsad-nsk.ru/catalog/semena/semena_ovoshchey/kukuruza/kukuruza_spirit_f1_5sht_sib_sad_/" TargetMode="External"/><Relationship Id="rId1300" Type="http://schemas.openxmlformats.org/officeDocument/2006/relationships/hyperlink" Target="https://sibsad-nsk.ru/catalog/semena/semena_ovoshchey/zelen/shchavel/shchavel_krupnolistnyy_0_5g_sib_sad_1/" TargetMode="External"/><Relationship Id="rId37" Type="http://schemas.openxmlformats.org/officeDocument/2006/relationships/hyperlink" Target="https://sibsad-nsk.ru/catalog/semena/semena_ovoshchey/tomaty/tomat_biznes_ledi_20sht_sib_sad_/" TargetMode="External"/><Relationship Id="rId79" Type="http://schemas.openxmlformats.org/officeDocument/2006/relationships/hyperlink" Target="https://sibsad-nsk.ru/catalog/semena/semena_ovoshchey/tomaty/tomat_velmozha_budenovka_20sht_sib_sad_/" TargetMode="External"/><Relationship Id="rId102" Type="http://schemas.openxmlformats.org/officeDocument/2006/relationships/hyperlink" Target="https://sibsad-nsk.ru/catalog/semena/semena_ovoshchey/tomaty/tomat_gigant_novikova_20sht_sib_sad_/" TargetMode="External"/><Relationship Id="rId144" Type="http://schemas.openxmlformats.org/officeDocument/2006/relationships/hyperlink" Target="https://sibsad-nsk.ru/catalog/semena/semena_ovoshchey/tomaty/tomat_zagadka_prirody_20sht_sib_sad_seriya_luchshie_iz_sibiri/" TargetMode="External"/><Relationship Id="rId547" Type="http://schemas.openxmlformats.org/officeDocument/2006/relationships/hyperlink" Target="https://sibsad-nsk.ru/catalog/semena/semena_ovoshchey/tomaty/tomat_shef_povar_20sht_sib_sad_/" TargetMode="External"/><Relationship Id="rId589" Type="http://schemas.openxmlformats.org/officeDocument/2006/relationships/hyperlink" Target="https://sibsad-nsk.ru/catalog/semena/semena_ovoshchey/ogurtsy/ogurets_vyatskiy_f1_5sht_sib_sad_/" TargetMode="External"/><Relationship Id="rId754" Type="http://schemas.openxmlformats.org/officeDocument/2006/relationships/hyperlink" Target="https://sibsad-nsk.ru/catalog/semena/semena_ovoshchey/perets/perets_sinilga_15sht_sib_sad_/" TargetMode="External"/><Relationship Id="rId796" Type="http://schemas.openxmlformats.org/officeDocument/2006/relationships/hyperlink" Target="https://sibsad-nsk.ru/catalog/semena/semena_ovoshchey/kapusta/kapusta_belokochannaya_1/kapusta_belokochannaya_vestri_f1_10sht_sib_sad_/" TargetMode="External"/><Relationship Id="rId961" Type="http://schemas.openxmlformats.org/officeDocument/2006/relationships/hyperlink" Target="https://sibsad-nsk.ru/catalog/semena/semena_ovoshchey/korneplody/redis/redis_king_kong_2g_sib_sad_seriya_luchshie_iz_sibiri/" TargetMode="External"/><Relationship Id="rId1202" Type="http://schemas.openxmlformats.org/officeDocument/2006/relationships/hyperlink" Target="https://sibsad-nsk.ru/catalog/semena/semena_ovoshchey/zelen/dvuryadnik_rukola/rukola_indau_pronto_0_5g_sib_sad_/" TargetMode="External"/><Relationship Id="rId90" Type="http://schemas.openxmlformats.org/officeDocument/2006/relationships/hyperlink" Target="https://sibsad-nsk.ru/catalog/semena/semena_ovoshchey/tomaty/tomat_vkusnosokovyy_krasnyy_20sht_sib_sad_/" TargetMode="External"/><Relationship Id="rId186" Type="http://schemas.openxmlformats.org/officeDocument/2006/relationships/hyperlink" Target="https://sibsad-nsk.ru/catalog/semena/semena_ovoshchey/tomaty/tomat_kalinka_malinka_20sht_sib_sad_/" TargetMode="External"/><Relationship Id="rId351" Type="http://schemas.openxmlformats.org/officeDocument/2006/relationships/hyperlink" Target="https://sibsad-nsk.ru/catalog/semena/semena_ovoshchey/tomaty/tomat_rakhat_lukum_20sht_sib_sad_/" TargetMode="External"/><Relationship Id="rId393" Type="http://schemas.openxmlformats.org/officeDocument/2006/relationships/hyperlink" Target="https://sibsad-nsk.ru/catalog/semena/semena_ovoshchey/tomaty/tomat_sakharnyy_pudovichok_20sht_sib_sad_/" TargetMode="External"/><Relationship Id="rId407" Type="http://schemas.openxmlformats.org/officeDocument/2006/relationships/hyperlink" Target="https://sibsad-nsk.ru/catalog/semena/semena_ovoshchey/tomaty/tomat_sibirskaya_troyka_20sht_sib_sad_/" TargetMode="External"/><Relationship Id="rId449" Type="http://schemas.openxmlformats.org/officeDocument/2006/relationships/hyperlink" Target="https://sibsad-nsk.ru/catalog/semena/semena_ovoshchey/tomaty/tomat_stenka_razin_20sht_sib_sad_/" TargetMode="External"/><Relationship Id="rId614" Type="http://schemas.openxmlformats.org/officeDocument/2006/relationships/hyperlink" Target="https://sibsad-nsk.ru/catalog/semena/semena_ovoshchey/ogurtsy/ogurets_kitayskiy_zmey_7sht_sib_sad/" TargetMode="External"/><Relationship Id="rId656" Type="http://schemas.openxmlformats.org/officeDocument/2006/relationships/hyperlink" Target="https://sibsad-nsk.ru/catalog/semena/semena_ovoshchey/ogurtsy/ogurets_tumi_5sht_sib_sad_/" TargetMode="External"/><Relationship Id="rId821" Type="http://schemas.openxmlformats.org/officeDocument/2006/relationships/hyperlink" Target="https://sibsad-nsk.ru/catalog/semena/semena_ovoshchey/kapusta/kapusta_brokkoli_1/kapusta_brokkoli_lord_f1_10sht_sib_sad_/" TargetMode="External"/><Relationship Id="rId863" Type="http://schemas.openxmlformats.org/officeDocument/2006/relationships/hyperlink" Target="https://sibsad-nsk.ru/catalog/semena/semena_ovoshchey/arbuzy/arbuz_top_gan_f1_3sht_sib_sad_/" TargetMode="External"/><Relationship Id="rId1037" Type="http://schemas.openxmlformats.org/officeDocument/2006/relationships/hyperlink" Target="https://sibsad-nsk.ru/catalog/semena/semena_ovoshchey/kabachki/kabachok_tristan_f1_5sht_sib_sad_/" TargetMode="External"/><Relationship Id="rId1079" Type="http://schemas.openxmlformats.org/officeDocument/2006/relationships/hyperlink" Target="https://sibsad-nsk.ru/catalog/semena/semena_ovoshchey/luk/luk_porey_zimniy_gigant_0_5g_sib_sad_/" TargetMode="External"/><Relationship Id="rId1244" Type="http://schemas.openxmlformats.org/officeDocument/2006/relationships/hyperlink" Target="https://sibsad-nsk.ru/catalog/semena/semena_ovoshchey/zelen/salat/salat_el_salada_f1_20sht_sib_sad_/" TargetMode="External"/><Relationship Id="rId1286" Type="http://schemas.openxmlformats.org/officeDocument/2006/relationships/hyperlink" Target="https://sibsad-nsk.ru/catalog/semena/semena_ovoshchey/zelen/travy/anis_blyuz_0_5g_sib_sad_/" TargetMode="External"/><Relationship Id="rId211" Type="http://schemas.openxmlformats.org/officeDocument/2006/relationships/hyperlink" Target="https://sibsad-nsk.ru/catalog/semena/semena_ovoshchey/tomaty/tomat_kon_ogon_20sht_sib_sad_/" TargetMode="External"/><Relationship Id="rId253" Type="http://schemas.openxmlformats.org/officeDocument/2006/relationships/hyperlink" Target="https://sibsad-nsk.ru/catalog/semena/semena_ovoshchey/tomaty/tomat_mazarini_sibiriko_20sht_sib_sad_/" TargetMode="External"/><Relationship Id="rId295" Type="http://schemas.openxmlformats.org/officeDocument/2006/relationships/hyperlink" Target="https://sibsad-nsk.ru/catalog/semena/semena_ovoshchey/tomaty/tomat_nastena_f1_15sht_sib_sad_/" TargetMode="External"/><Relationship Id="rId309" Type="http://schemas.openxmlformats.org/officeDocument/2006/relationships/hyperlink" Target="https://sibsad-nsk.ru/catalog/semena/semena_ovoshchey/tomaty/tomat_olyushka_20sht_sib_sad_/" TargetMode="External"/><Relationship Id="rId460" Type="http://schemas.openxmlformats.org/officeDocument/2006/relationships/hyperlink" Target="https://sibsad-nsk.ru/catalog/semena/semena_ovoshchey/tomaty/tomat_supermodel_20sht_sib_sad_/" TargetMode="External"/><Relationship Id="rId516" Type="http://schemas.openxmlformats.org/officeDocument/2006/relationships/hyperlink" Target="https://sibsad-nsk.ru/catalog/semena/semena_ovoshchey/tomaty/tomat_chernyy_kot_f1_15sht_sib_sad_/" TargetMode="External"/><Relationship Id="rId698" Type="http://schemas.openxmlformats.org/officeDocument/2006/relationships/hyperlink" Target="https://sibsad-nsk.ru/catalog/semena/semena_ovoshchey/perets/perets_gromozeka_buf_15sht_sib_sad_/" TargetMode="External"/><Relationship Id="rId919" Type="http://schemas.openxmlformats.org/officeDocument/2006/relationships/hyperlink" Target="https://sibsad-nsk.ru/catalog/semena/semena_ovoshchey/korneplody/morkov/morkov_narbonne_f1_0_3g_sib_sad_/" TargetMode="External"/><Relationship Id="rId1090" Type="http://schemas.openxmlformats.org/officeDocument/2006/relationships/hyperlink" Target="https://sibsad-nsk.ru/catalog/semena/semena_ovoshchey/luk/luk_repchatyy_purpur_king_1gr_sib_sad/" TargetMode="External"/><Relationship Id="rId1104" Type="http://schemas.openxmlformats.org/officeDocument/2006/relationships/hyperlink" Target="https://sibsad-nsk.ru/catalog/semena/semena_ovoshchey/luk/cheremsha_taezhnyy_vitamin_0_2g_sib_sad_/" TargetMode="External"/><Relationship Id="rId1146" Type="http://schemas.openxmlformats.org/officeDocument/2006/relationships/hyperlink" Target="https://sibsad-nsk.ru/catalog/semena/semena_ovoshchey/gorokh/gorokh_sladkiy_popolzun_5g_sib_sad_/" TargetMode="External"/><Relationship Id="rId1311" Type="http://schemas.openxmlformats.org/officeDocument/2006/relationships/drawing" Target="../drawings/drawing1.xml"/><Relationship Id="rId48" Type="http://schemas.openxmlformats.org/officeDocument/2006/relationships/hyperlink" Target="https://sibsad-nsk.ru/catalog/semena/semena_ovoshchey/tomaty/tomat_bolshoy_dyadya_f1_15sht_sib_sad_/" TargetMode="External"/><Relationship Id="rId113" Type="http://schemas.openxmlformats.org/officeDocument/2006/relationships/hyperlink" Target="https://sibsad-nsk.ru/catalog/semena/semena_ovoshchey/tomaty/tomat_grushovka_sibirskaya_20sht_sib_sad_/" TargetMode="External"/><Relationship Id="rId320" Type="http://schemas.openxmlformats.org/officeDocument/2006/relationships/hyperlink" Target="https://sibsad-nsk.ru/catalog/semena/semena_ovoshchey/tomaty/tomat_pavline_pero_20sht_sib_sad_/" TargetMode="External"/><Relationship Id="rId558" Type="http://schemas.openxmlformats.org/officeDocument/2006/relationships/hyperlink" Target="https://sibsad-nsk.ru/catalog/semena/semena_ovoshchey/tomaty/tomat_shtambovyy_krupnoplodnyy_20sht_sib_sad_/" TargetMode="External"/><Relationship Id="rId723" Type="http://schemas.openxmlformats.org/officeDocument/2006/relationships/hyperlink" Target="https://sibsad-nsk.ru/catalog/semena/semena_ovoshchey/perets/perets_krasnyy_shokolad_15sht_sib_sad_/" TargetMode="External"/><Relationship Id="rId765" Type="http://schemas.openxmlformats.org/officeDocument/2006/relationships/hyperlink" Target="https://sibsad-nsk.ru/catalog/semena/semena_ovoshchey/perets/perets_khitraya_lisa_10sht_sib_sad_/" TargetMode="External"/><Relationship Id="rId930" Type="http://schemas.openxmlformats.org/officeDocument/2006/relationships/hyperlink" Target="https://sibsad-nsk.ru/catalog/semena/semena_ovoshchey/korneplody/morkov/morkov_sladkiy_vitamin_f1_100sht_sib_sad_/" TargetMode="External"/><Relationship Id="rId972" Type="http://schemas.openxmlformats.org/officeDocument/2006/relationships/hyperlink" Target="https://sibsad-nsk.ru/catalog/semena/semena_ovoshchey/korneplody/redis/redis_parat_2g_sib_sad_/" TargetMode="External"/><Relationship Id="rId1006" Type="http://schemas.openxmlformats.org/officeDocument/2006/relationships/hyperlink" Target="https://sibsad-nsk.ru/catalog/semena/semena_ovoshchey/korneplody/redka/redka_severyanka_1g_sib_sad_/" TargetMode="External"/><Relationship Id="rId1188" Type="http://schemas.openxmlformats.org/officeDocument/2006/relationships/hyperlink" Target="https://sibsad-nsk.ru/catalog/semena/semena_ovoshchey/zelen/ukrop/ukrop_gladiator_1g_sib_sad_/" TargetMode="External"/><Relationship Id="rId155" Type="http://schemas.openxmlformats.org/officeDocument/2006/relationships/hyperlink" Target="https://sibsad-nsk.ru/catalog/semena/semena_ovoshchey/tomaty/tomat_zimnie_20sht_sib_sad_/" TargetMode="External"/><Relationship Id="rId197" Type="http://schemas.openxmlformats.org/officeDocument/2006/relationships/hyperlink" Target="https://sibsad-nsk.ru/catalog/semena/semena_ovoshchey/tomaty/tomat_kemerovets_20sht_sib_sad_/" TargetMode="External"/><Relationship Id="rId362" Type="http://schemas.openxmlformats.org/officeDocument/2006/relationships/hyperlink" Target="https://sibsad-nsk.ru/catalog/semena/semena_ovoshchey/tomaty/tomat_rozovaya_cherepakha_20sht_sib_sad_seriya_luchshie_iz_sibiri/" TargetMode="External"/><Relationship Id="rId418" Type="http://schemas.openxmlformats.org/officeDocument/2006/relationships/hyperlink" Target="https://sibsad-nsk.ru/catalog/semena/semena_ovoshchey/tomaty/tomat_sibirskiy_gruntovyy_krasnyy_20sht_sib_sad_/" TargetMode="External"/><Relationship Id="rId625" Type="http://schemas.openxmlformats.org/officeDocument/2006/relationships/hyperlink" Target="https://sibsad-nsk.ru/catalog/semena/semena_ovoshchey/ogurtsy/ogurets_marinda_f1_5sht_sib_sad_/" TargetMode="External"/><Relationship Id="rId832" Type="http://schemas.openxmlformats.org/officeDocument/2006/relationships/hyperlink" Target="https://sibsad-nsk.ru/catalog/semena/semena_ovoshchey/kapusta/kapusta_pekinskaya_1/kapusta_pekinskaya_bokal_0_2g_sib_sad_/" TargetMode="External"/><Relationship Id="rId1048" Type="http://schemas.openxmlformats.org/officeDocument/2006/relationships/hyperlink" Target="https://sibsad-nsk.ru/catalog/semena/semena_ovoshchey/tykvy/tykva_konfetka_5sht_sib_sad_/" TargetMode="External"/><Relationship Id="rId1213" Type="http://schemas.openxmlformats.org/officeDocument/2006/relationships/hyperlink" Target="https://sibsad-nsk.ru/catalog/semena/semena_ovoshchey/zelen/kress_salat/kress_salat_rannyaya_ptashka_0_5g_sib_sad_/" TargetMode="External"/><Relationship Id="rId1255" Type="http://schemas.openxmlformats.org/officeDocument/2006/relationships/hyperlink" Target="https://sibsad-nsk.ru/catalog/semena/semena_ovoshchey/zelen/bazilik/bazilik_barkhatisto_chernyy_0_5g_sib_sad_/" TargetMode="External"/><Relationship Id="rId1297" Type="http://schemas.openxmlformats.org/officeDocument/2006/relationships/hyperlink" Target="https://sibsad-nsk.ru/catalog/semena/semena_ovoshchey/zelen/travy/trava_dlya_koshek_i_sobak_travka_muravka_100g_50sht_sib_sad/" TargetMode="External"/><Relationship Id="rId222" Type="http://schemas.openxmlformats.org/officeDocument/2006/relationships/hyperlink" Target="https://sibsad-nsk.ru/catalog/semena/semena_ovoshchey/tomaty/tomat_kofe_s_molokom_20sht_sib_sad_/" TargetMode="External"/><Relationship Id="rId264" Type="http://schemas.openxmlformats.org/officeDocument/2006/relationships/hyperlink" Target="https://sibsad-nsk.ru/catalog/semena/semena_ovoshchey/tomaty/tomat_malinovyy_smak_f1_15sht_sib_sad_/" TargetMode="External"/><Relationship Id="rId471" Type="http://schemas.openxmlformats.org/officeDocument/2006/relationships/hyperlink" Target="https://sibsad-nsk.ru/catalog/semena/semena_ovoshchey/tomaty/tomat_tryufel_zheltyy_20sht_sib_sad_/" TargetMode="External"/><Relationship Id="rId667" Type="http://schemas.openxmlformats.org/officeDocument/2006/relationships/hyperlink" Target="https://sibsad-nsk.ru/catalog/semena/semena_ovoshchey/perets/perets_aleksiy_15sht_sib_sad_/" TargetMode="External"/><Relationship Id="rId874" Type="http://schemas.openxmlformats.org/officeDocument/2006/relationships/hyperlink" Target="https://sibsad-nsk.ru/catalog/semena/semena_ovoshchey/dyni/dynya_zolushka_7sht_sib_sad_/" TargetMode="External"/><Relationship Id="rId1115" Type="http://schemas.openxmlformats.org/officeDocument/2006/relationships/hyperlink" Target="https://sibsad-nsk.ru/catalog/semena/semena_ovoshchey/korneplody/svekla/svekla_nesravnennaya_a_436_2g_sib_sad/" TargetMode="External"/><Relationship Id="rId17" Type="http://schemas.openxmlformats.org/officeDocument/2006/relationships/hyperlink" Target="https://sibsad-nsk.ru/catalog/semena/semena_ovoshchey/tomaty/tomat_apelsinovyy_dzhem_20sht_sib_sad_/" TargetMode="External"/><Relationship Id="rId59" Type="http://schemas.openxmlformats.org/officeDocument/2006/relationships/hyperlink" Target="https://sibsad-nsk.ru/catalog/semena/semena_ovoshchey/tomaty/tomat_bystrospel_skorostrel_20sht_sib_sad_/" TargetMode="External"/><Relationship Id="rId124" Type="http://schemas.openxmlformats.org/officeDocument/2006/relationships/hyperlink" Target="https://sibsad-nsk.ru/catalog/semena/semena_ovoshchey/tomaty/tomat_de_barao_krasnyy_20sht_sib_sad_/" TargetMode="External"/><Relationship Id="rId527" Type="http://schemas.openxmlformats.org/officeDocument/2006/relationships/hyperlink" Target="https://sibsad-nsk.ru/catalog/semena/semena_ovoshchey/tomaty/tomat_cherri_oranzhevyy_kokteyl_f1_15sht_sib_sad_/" TargetMode="External"/><Relationship Id="rId569" Type="http://schemas.openxmlformats.org/officeDocument/2006/relationships/hyperlink" Target="https://sibsad-nsk.ru/catalog/semena/semena_ovoshchey/tomaty/tomat_yaichnyy_zheltok_20sht_sib_sad_/" TargetMode="External"/><Relationship Id="rId734" Type="http://schemas.openxmlformats.org/officeDocument/2006/relationships/hyperlink" Target="https://sibsad-nsk.ru/catalog/semena/semena_ovoshchey/perets/perets_olenka_15sht_sib_sad_/" TargetMode="External"/><Relationship Id="rId776" Type="http://schemas.openxmlformats.org/officeDocument/2006/relationships/hyperlink" Target="https://sibsad-nsk.ru/catalog/semena/semena_ovoshchey/baklazhan/baklazhan_golub_sizokrylyy_20sht_sib_sad_/" TargetMode="External"/><Relationship Id="rId941" Type="http://schemas.openxmlformats.org/officeDocument/2006/relationships/hyperlink" Target="https://sibsad-nsk.ru/catalog/semena/semena_ovoshchey/korneplody/redis/redis_babkin_desert_2g_sib_sad_/" TargetMode="External"/><Relationship Id="rId983" Type="http://schemas.openxmlformats.org/officeDocument/2006/relationships/hyperlink" Target="https://sibsad-nsk.ru/catalog/semena/semena_ovoshchey/korneplody/redis/redis_sora_0_5g_sib_sad_/" TargetMode="External"/><Relationship Id="rId1157" Type="http://schemas.openxmlformats.org/officeDocument/2006/relationships/hyperlink" Target="https://sibsad-nsk.ru/catalog/semena/semena_ovoshchey/fasol/fasol_iranskaya_belaya_5g_sib_sad_/" TargetMode="External"/><Relationship Id="rId1199" Type="http://schemas.openxmlformats.org/officeDocument/2006/relationships/hyperlink" Target="https://sibsad-nsk.ru/catalog/semena/semena_ovoshchey/zelen/ukrop/ukrop_uzory_1g_sib_sad_/" TargetMode="External"/><Relationship Id="rId70" Type="http://schemas.openxmlformats.org/officeDocument/2006/relationships/hyperlink" Target="https://sibsad-nsk.ru/catalog/semena/semena_ovoshchey/tomaty/tomat_valyutnyy_20sht_sib_sad_/" TargetMode="External"/><Relationship Id="rId166" Type="http://schemas.openxmlformats.org/officeDocument/2006/relationships/hyperlink" Target="https://sibsad-nsk.ru/catalog/semena/semena_ovoshchey/tomaty/tomat_zolotoy_smak_f1_10sht_sib_sad_/" TargetMode="External"/><Relationship Id="rId331" Type="http://schemas.openxmlformats.org/officeDocument/2006/relationships/hyperlink" Target="https://sibsad-nsk.ru/catalog/semena/semena_ovoshchey/tomaty/tomat_pertsevidnyy_rozovyy_20sht_sib_sad_/" TargetMode="External"/><Relationship Id="rId373" Type="http://schemas.openxmlformats.org/officeDocument/2006/relationships/hyperlink" Target="https://sibsad-nsk.ru/catalog/semena/semena_ovoshchey/tomaty/tomat_rozovyy_slon_20sht_sib_sad_/" TargetMode="External"/><Relationship Id="rId429" Type="http://schemas.openxmlformats.org/officeDocument/2006/relationships/hyperlink" Target="https://sibsad-nsk.ru/catalog/semena/semena_ovoshchey/tomaty/tomat_sladkiy_potseluy_cherri_20sht_sib_sad_/" TargetMode="External"/><Relationship Id="rId580" Type="http://schemas.openxmlformats.org/officeDocument/2006/relationships/hyperlink" Target="https://sibsad-nsk.ru/catalog/semena/semena_ovoshchey/ogurtsy/ogurets_amur_f1_5sht_sib_sad_/" TargetMode="External"/><Relationship Id="rId636" Type="http://schemas.openxmlformats.org/officeDocument/2006/relationships/hyperlink" Target="https://sibsad-nsk.ru/catalog/semena/semena_ovoshchey/ogurtsy/ogurets_obskie_izumrudy_f1_7sht_sib_sad_/" TargetMode="External"/><Relationship Id="rId801" Type="http://schemas.openxmlformats.org/officeDocument/2006/relationships/hyperlink" Target="https://sibsad-nsk.ru/catalog/semena/semena_ovoshchey/kapusta/kapusta_belokochannaya_1/kapusta_belokochannaya_kolobok_f1_25sht_sib_sad_/" TargetMode="External"/><Relationship Id="rId1017" Type="http://schemas.openxmlformats.org/officeDocument/2006/relationships/hyperlink" Target="https://sibsad-nsk.ru/catalog/semena/semena_ovoshchey/kabachki/kabachok_dasha_3sht_sib_sad_/" TargetMode="External"/><Relationship Id="rId1059" Type="http://schemas.openxmlformats.org/officeDocument/2006/relationships/hyperlink" Target="https://sibsad-nsk.ru/catalog/semena/semena_ovoshchey/tykvy/tykva_pestrukha_5sht_sib_sad_/" TargetMode="External"/><Relationship Id="rId1224" Type="http://schemas.openxmlformats.org/officeDocument/2006/relationships/hyperlink" Target="https://sibsad-nsk.ru/catalog/semena/semena_ovoshchey/zelen/salat/salat_zelenaya_salatnitsa_0_1g_sib_sad_/" TargetMode="External"/><Relationship Id="rId1266" Type="http://schemas.openxmlformats.org/officeDocument/2006/relationships/hyperlink" Target="https://sibsad-nsk.ru/catalog/semena/semena_ovoshchey/zelen/bazilik/bazilik_tayskiy_zelenyy_0_5g_sib_sad_/" TargetMode="External"/><Relationship Id="rId1" Type="http://schemas.openxmlformats.org/officeDocument/2006/relationships/hyperlink" Target="https://sibsad-nsk.ru/catalog/semena/semena_ovoshchey/tomaty/tomat_1000_chertey_f1_15sht_sib_sad_/" TargetMode="External"/><Relationship Id="rId233" Type="http://schemas.openxmlformats.org/officeDocument/2006/relationships/hyperlink" Target="https://sibsad-nsk.ru/catalog/semena/semena_ovoshchey/tomaty/tomat_krasnyy_utkonos_20sht_sib_sad_/" TargetMode="External"/><Relationship Id="rId440" Type="http://schemas.openxmlformats.org/officeDocument/2006/relationships/hyperlink" Target="https://sibsad-nsk.ru/catalog/semena/semena_ovoshchey/tomaty/tomat_solovey_razboynik_20sht_sib_sad_/" TargetMode="External"/><Relationship Id="rId678" Type="http://schemas.openxmlformats.org/officeDocument/2006/relationships/hyperlink" Target="https://sibsad-nsk.ru/catalog/semena/semena_ovoshchey/perets/perets_bivni_mamonta_f1_15sht_sib_sad_/" TargetMode="External"/><Relationship Id="rId843" Type="http://schemas.openxmlformats.org/officeDocument/2006/relationships/hyperlink" Target="https://sibsad-nsk.ru/catalog/semena/semena_ovoshchey/kapusta/kapusta_tsvetnaya/kapusta_tsvetnaya_lekanyu_f1_10sht_sib_sad_/" TargetMode="External"/><Relationship Id="rId885" Type="http://schemas.openxmlformats.org/officeDocument/2006/relationships/hyperlink" Target="https://sibsad-nsk.ru/catalog/semena/semena_ovoshchey/yagoda/ezhevika_blek_dzhem_10sht_sib_sad_/" TargetMode="External"/><Relationship Id="rId1070" Type="http://schemas.openxmlformats.org/officeDocument/2006/relationships/hyperlink" Target="https://sibsad-nsk.ru/catalog/semena/semena_ovoshchey/luk/luk_batun_zimniy_1g_sib_sad_/" TargetMode="External"/><Relationship Id="rId1126" Type="http://schemas.openxmlformats.org/officeDocument/2006/relationships/hyperlink" Target="https://sibsad-nsk.ru/catalog/semena/semena_ovoshchey/gorokh/gorokh_afilla_5g_sib_sad_/" TargetMode="External"/><Relationship Id="rId28" Type="http://schemas.openxmlformats.org/officeDocument/2006/relationships/hyperlink" Target="https://sibsad-nsk.ru/catalog/semena/semena_ovoshchey/tomaty/tomat_barbaris_f1_15sht_sib_sad_/" TargetMode="External"/><Relationship Id="rId275" Type="http://schemas.openxmlformats.org/officeDocument/2006/relationships/hyperlink" Target="https://sibsad-nsk.ru/catalog/semena/semena_ovoshchey/tomaty/tomat_matresha_20sht_sib_sad_/" TargetMode="External"/><Relationship Id="rId300" Type="http://schemas.openxmlformats.org/officeDocument/2006/relationships/hyperlink" Target="https://sibsad-nsk.ru/catalog/semena/semena_ovoshchey/tomaty/tomat_nizhegorodskiy_kudyablik_20sht_sib_sad_/" TargetMode="External"/><Relationship Id="rId482" Type="http://schemas.openxmlformats.org/officeDocument/2006/relationships/hyperlink" Target="https://sibsad-nsk.ru/catalog/semena/semena_ovoshchey/tomaty/tomat_fermer_petya_20sht_sib_sad_/" TargetMode="External"/><Relationship Id="rId538" Type="http://schemas.openxmlformats.org/officeDocument/2006/relationships/hyperlink" Target="https://sibsad-nsk.ru/catalog/semena/semena_ovoshchey/tomaty/tomat_chigido_f1_10sht_sib_sad_/" TargetMode="External"/><Relationship Id="rId703" Type="http://schemas.openxmlformats.org/officeDocument/2006/relationships/hyperlink" Target="https://sibsad-nsk.ru/catalog/semena/semena_ovoshchey/perets/perets_zheltyy_konus_15sht_sib_sad_/" TargetMode="External"/><Relationship Id="rId745" Type="http://schemas.openxmlformats.org/officeDocument/2006/relationships/hyperlink" Target="https://sibsad-nsk.ru/catalog/semena/semena_ovoshchey/perets/perets_rumyanye_shchechki_15sht_sib_sad_/" TargetMode="External"/><Relationship Id="rId910" Type="http://schemas.openxmlformats.org/officeDocument/2006/relationships/hyperlink" Target="https://sibsad-nsk.ru/catalog/semena/semena_ovoshchey/korneplody/morkov/morkov_koroleva_oseni_2g_sib_sad_/" TargetMode="External"/><Relationship Id="rId952" Type="http://schemas.openxmlformats.org/officeDocument/2006/relationships/hyperlink" Target="https://sibsad-nsk.ru/catalog/semena/semena_ovoshchey/korneplody/redis/redis_vsesezonnyy_2g_sib_sad_/" TargetMode="External"/><Relationship Id="rId1168" Type="http://schemas.openxmlformats.org/officeDocument/2006/relationships/hyperlink" Target="https://sibsad-nsk.ru/catalog/semena/semena_ovoshchey/kukuruza/kukuruza_alina_6sht_sib_sad_/" TargetMode="External"/><Relationship Id="rId81" Type="http://schemas.openxmlformats.org/officeDocument/2006/relationships/hyperlink" Target="https://sibsad-nsk.ru/catalog/semena/semena_ovoshchey/tomaty/tomat_veselye_pyshki_20sht_sib_sad_/" TargetMode="External"/><Relationship Id="rId135" Type="http://schemas.openxmlformats.org/officeDocument/2006/relationships/hyperlink" Target="https://sibsad-nsk.ru/catalog/semena/semena_ovoshchey/tomaty/tomat_dobraya_skazka_20sht_sib_sad_/" TargetMode="External"/><Relationship Id="rId177" Type="http://schemas.openxmlformats.org/officeDocument/2006/relationships/hyperlink" Target="https://sibsad-nsk.ru/catalog/semena/semena_ovoshchey/tomaty/tomat_irina_f1_15sht_sib_sad_/" TargetMode="External"/><Relationship Id="rId342" Type="http://schemas.openxmlformats.org/officeDocument/2006/relationships/hyperlink" Target="https://sibsad-nsk.ru/catalog/semena/semena_ovoshchey/tomaty/tomat_prazdnik_vkusa_20sht_sib_sad_/" TargetMode="External"/><Relationship Id="rId384" Type="http://schemas.openxmlformats.org/officeDocument/2006/relationships/hyperlink" Target="https://sibsad-nsk.ru/catalog/semena/semena_ovoshchey/tomaty/tomat_sanka_20sht_sib_sad_/" TargetMode="External"/><Relationship Id="rId591" Type="http://schemas.openxmlformats.org/officeDocument/2006/relationships/hyperlink" Target="https://sibsad-nsk.ru/catalog/semena/semena_ovoshchey/ogurtsy/ogurets_german_f1_5sht_sib_sad_/" TargetMode="External"/><Relationship Id="rId605" Type="http://schemas.openxmlformats.org/officeDocument/2006/relationships/hyperlink" Target="https://sibsad-nsk.ru/catalog/semena/semena_ovoshchey/ogurtsy/ogurets_zelenyy_pigmey_f1_7sht_sib_sad_/" TargetMode="External"/><Relationship Id="rId787" Type="http://schemas.openxmlformats.org/officeDocument/2006/relationships/hyperlink" Target="https://sibsad-nsk.ru/catalog/semena/semena_ovoshchey/baklazhan/baklazhan_sibirskiy_yatagan_20sht_sib_sad_/" TargetMode="External"/><Relationship Id="rId812" Type="http://schemas.openxmlformats.org/officeDocument/2006/relationships/hyperlink" Target="https://sibsad-nsk.ru/catalog/semena/semena_ovoshchey/kapusta/kapusta_belokochannaya_1/kapusta_belokochannaya_semko_yubileynyy_f1_10sht_sib_sad_/" TargetMode="External"/><Relationship Id="rId994" Type="http://schemas.openxmlformats.org/officeDocument/2006/relationships/hyperlink" Target="https://sibsad-nsk.ru/catalog/semena/semena_ovoshchey/korneplody/daykon/daykon_minovase_sammerkross_1g_sib_sad_/" TargetMode="External"/><Relationship Id="rId1028" Type="http://schemas.openxmlformats.org/officeDocument/2006/relationships/hyperlink" Target="https://sibsad-nsk.ru/catalog/semena/semena_ovoshchey/kabachki/kabachok_malysh_5sht_sib_sad_/" TargetMode="External"/><Relationship Id="rId1235" Type="http://schemas.openxmlformats.org/officeDocument/2006/relationships/hyperlink" Target="https://sibsad-nsk.ru/catalog/semena/semena_ovoshchey/zelen/salat/salat_nezhnyy_kudryavets_0_5g_sib_sad_/" TargetMode="External"/><Relationship Id="rId202" Type="http://schemas.openxmlformats.org/officeDocument/2006/relationships/hyperlink" Target="https://sibsad-nsk.ru/catalog/semena/semena_ovoshchey/tomaty/tomat_kenigsberg_20sht_sib_sad_seriya_luchshie_iz_sibiri/" TargetMode="External"/><Relationship Id="rId244" Type="http://schemas.openxmlformats.org/officeDocument/2006/relationships/hyperlink" Target="https://sibsad-nsk.ru/catalog/semena/semena_ovoshchey/tomaty/tomat_lopatinskie_20sht_sib_sad_/" TargetMode="External"/><Relationship Id="rId647" Type="http://schemas.openxmlformats.org/officeDocument/2006/relationships/hyperlink" Target="https://sibsad-nsk.ru/catalog/semena/semena_ovoshchey/ogurtsy/ogurets_sibirskiy_salyut_7sht_sib_sad_/" TargetMode="External"/><Relationship Id="rId689" Type="http://schemas.openxmlformats.org/officeDocument/2006/relationships/hyperlink" Target="https://sibsad-nsk.ru/catalog/semena/semena_ovoshchey/perets/perets_volove_ukho_15sht_sib_sad_/" TargetMode="External"/><Relationship Id="rId854" Type="http://schemas.openxmlformats.org/officeDocument/2006/relationships/hyperlink" Target="https://sibsad-nsk.ru/catalog/semena/semena_ovoshchey/arbuzy/arbuz_gerkules_f1_3sht_sib_sad_/" TargetMode="External"/><Relationship Id="rId896" Type="http://schemas.openxmlformats.org/officeDocument/2006/relationships/hyperlink" Target="https://sibsad-nsk.ru/catalog/semena/semena_ovoshchey/yagoda/zemlyanika_tristar_10sht_sib_sad_/" TargetMode="External"/><Relationship Id="rId1081" Type="http://schemas.openxmlformats.org/officeDocument/2006/relationships/hyperlink" Target="https://sibsad-nsk.ru/catalog/semena/semena_ovoshchey/luk/luk_porey_elefant_0_5g_sib_sad_/" TargetMode="External"/><Relationship Id="rId1277" Type="http://schemas.openxmlformats.org/officeDocument/2006/relationships/hyperlink" Target="https://sibsad-nsk.ru/catalog/semena/semena_ovoshchey/zelen/melissa_myata_dushitsa/myata_sibirskiy_chay_0_04g_sib_sad_/" TargetMode="External"/><Relationship Id="rId1302" Type="http://schemas.openxmlformats.org/officeDocument/2006/relationships/hyperlink" Target="https://sibsad-nsk.ru/catalog/semena/semena_ovoshchey/korneplody/kartofel/kartofel_impala_12sht_sib_sad_/" TargetMode="External"/><Relationship Id="rId39" Type="http://schemas.openxmlformats.org/officeDocument/2006/relationships/hyperlink" Target="https://sibsad-nsk.ru/catalog/semena/semena_ovoshchey/tomaty/tomat_bifseller_zolotoy_f1_15sht_sib_sad_/" TargetMode="External"/><Relationship Id="rId286" Type="http://schemas.openxmlformats.org/officeDocument/2006/relationships/hyperlink" Target="https://sibsad-nsk.ru/catalog/semena/semena_ovoshchey/tomaty/tomat_metelitsa_20sht_sib_sad_/" TargetMode="External"/><Relationship Id="rId451" Type="http://schemas.openxmlformats.org/officeDocument/2006/relationships/hyperlink" Target="https://sibsad-nsk.ru/catalog/semena/semena_ovoshchey/tomaty/tomat_stenka_razin_oranzhevyy_20sht_sib_sad_/" TargetMode="External"/><Relationship Id="rId493" Type="http://schemas.openxmlformats.org/officeDocument/2006/relationships/hyperlink" Target="https://sibsad-nsk.ru/catalog/semena/semena_ovoshchey/tomaty/tomat_khalif_f1_15sht_sib_sad_/" TargetMode="External"/><Relationship Id="rId507" Type="http://schemas.openxmlformats.org/officeDocument/2006/relationships/hyperlink" Target="https://sibsad-nsk.ru/catalog/semena/semena_ovoshchey/tomaty/tomat_tsar_kolokol_20sht_sib_sad_seriya_luchshie_iz_sibiri/" TargetMode="External"/><Relationship Id="rId549" Type="http://schemas.openxmlformats.org/officeDocument/2006/relationships/hyperlink" Target="https://sibsad-nsk.ru/catalog/semena/semena_ovoshchey/tomaty/tomat_shlem_budenovki_20sht_sib_sad_/" TargetMode="External"/><Relationship Id="rId714" Type="http://schemas.openxmlformats.org/officeDocument/2006/relationships/hyperlink" Target="https://sibsad-nsk.ru/catalog/semena/semena_ovoshchey/perets/perets_izyuminka_15sht_sib_sad_/" TargetMode="External"/><Relationship Id="rId756" Type="http://schemas.openxmlformats.org/officeDocument/2006/relationships/hyperlink" Target="https://sibsad-nsk.ru/catalog/semena/semena_ovoshchey/perets/perets_stolbovaya_dvoryanka_15sht_sib_sad_/" TargetMode="External"/><Relationship Id="rId921" Type="http://schemas.openxmlformats.org/officeDocument/2006/relationships/hyperlink" Target="https://sibsad-nsk.ru/catalog/semena/semena_ovoshchey/korneplody/morkov/morkov_nezhenka_2g_sib_sad_/" TargetMode="External"/><Relationship Id="rId1137" Type="http://schemas.openxmlformats.org/officeDocument/2006/relationships/hyperlink" Target="https://sibsad-nsk.ru/catalog/semena/semena_ovoshchey/gorokh/gorokh_medkovich_5g_sib_sad_/" TargetMode="External"/><Relationship Id="rId1179" Type="http://schemas.openxmlformats.org/officeDocument/2006/relationships/hyperlink" Target="https://sibsad-nsk.ru/catalog/semena/semena_ovoshchey/kukuruza/kukuruza_super_super_sladkaya_f1_6sht_sib_sad_/" TargetMode="External"/><Relationship Id="rId50" Type="http://schemas.openxmlformats.org/officeDocument/2006/relationships/hyperlink" Target="https://sibsad-nsk.ru/catalog/semena/semena_ovoshchey/tomaty/tomat_bochka_meda_20sht_sib_sad_/" TargetMode="External"/><Relationship Id="rId104" Type="http://schemas.openxmlformats.org/officeDocument/2006/relationships/hyperlink" Target="https://sibsad-nsk.ru/catalog/semena/semena_ovoshchey/tomaty/tomat_golubaya_el_20sht_sib_sad_/" TargetMode="External"/><Relationship Id="rId146" Type="http://schemas.openxmlformats.org/officeDocument/2006/relationships/hyperlink" Target="https://sibsad-nsk.ru/catalog/semena/semena_ovoshchey/tomaty/tomat_zasolochnaya_girlyanda_20sht_sib_sad_/" TargetMode="External"/><Relationship Id="rId188" Type="http://schemas.openxmlformats.org/officeDocument/2006/relationships/hyperlink" Target="https://sibsad-nsk.ru/catalog/semena/semena_ovoshchey/tomaty/tomat_kanary_20sht_sib_sad_/" TargetMode="External"/><Relationship Id="rId311" Type="http://schemas.openxmlformats.org/officeDocument/2006/relationships/hyperlink" Target="https://sibsad-nsk.ru/catalog/semena/semena_ovoshchey/tomaty/tomat_orlinoe_serdtse_20sht_sib_sad_/" TargetMode="External"/><Relationship Id="rId353" Type="http://schemas.openxmlformats.org/officeDocument/2006/relationships/hyperlink" Target="https://sibsad-nsk.ru/catalog/semena/semena_ovoshchey/tomaty/tomat_roza_vetrov_15sht_sib_sad_/" TargetMode="External"/><Relationship Id="rId395" Type="http://schemas.openxmlformats.org/officeDocument/2006/relationships/hyperlink" Target="https://sibsad-nsk.ru/catalog/semena/semena_ovoshchey/tomaty/tomat_svit_cherri_f1_15sht_sib_sad_/" TargetMode="External"/><Relationship Id="rId409" Type="http://schemas.openxmlformats.org/officeDocument/2006/relationships/hyperlink" Target="https://sibsad-nsk.ru/catalog/semena/semena_ovoshchey/tomaty/tomat_sibirskie_banany_20sht_sib_sad_/" TargetMode="External"/><Relationship Id="rId560" Type="http://schemas.openxmlformats.org/officeDocument/2006/relationships/hyperlink" Target="https://sibsad-nsk.ru/catalog/semena/semena_ovoshchey/tomaty/tomat_em_chempion_20sht_sib_sad_/" TargetMode="External"/><Relationship Id="rId798" Type="http://schemas.openxmlformats.org/officeDocument/2006/relationships/hyperlink" Target="https://sibsad-nsk.ru/catalog/semena/semena_ovoshchey/kapusta/kapusta_belokochannaya_1/kapusta_belokochannaya_dzhetodor_f1_10sht_sib_sad_/" TargetMode="External"/><Relationship Id="rId963" Type="http://schemas.openxmlformats.org/officeDocument/2006/relationships/hyperlink" Target="https://sibsad-nsk.ru/catalog/semena/semena_ovoshchey/korneplody/redis/redis_konfetti_smes_2g_sib_sad_/" TargetMode="External"/><Relationship Id="rId1039" Type="http://schemas.openxmlformats.org/officeDocument/2006/relationships/hyperlink" Target="https://sibsad-nsk.ru/catalog/semena/semena_ovoshchey/kabachki/kabachok_chudesnik_f1_5sht_sib_sad_/" TargetMode="External"/><Relationship Id="rId1190" Type="http://schemas.openxmlformats.org/officeDocument/2006/relationships/hyperlink" Target="https://sibsad-nsk.ru/catalog/semena/semena_ovoshchey/zelen/ukrop/ukrop_grin_slivz_0_8g_sib_sad_/" TargetMode="External"/><Relationship Id="rId1204" Type="http://schemas.openxmlformats.org/officeDocument/2006/relationships/hyperlink" Target="https://sibsad-nsk.ru/catalog/semena/semena_ovoshchey/zelen/dvuryadnik_rukola/rukola_roket_0_5g_salat_sib_sad_/" TargetMode="External"/><Relationship Id="rId1246" Type="http://schemas.openxmlformats.org/officeDocument/2006/relationships/hyperlink" Target="https://sibsad-nsk.ru/catalog/semena/semena_ovoshchey/zelen/shpinat/shpinat_dieticheskiy_1g_sib_sad_/" TargetMode="External"/><Relationship Id="rId92" Type="http://schemas.openxmlformats.org/officeDocument/2006/relationships/hyperlink" Target="https://sibsad-nsk.ru/catalog/semena/semena_ovoshchey/tomaty/tomat_vozhd_krasnokozhikh_20sht_sib_sad_/" TargetMode="External"/><Relationship Id="rId213" Type="http://schemas.openxmlformats.org/officeDocument/2006/relationships/hyperlink" Target="https://sibsad-nsk.ru/catalog/semena/semena_ovoshchey/tomaty/tomat_koroleva_krasoty_15sht_sib_sad_/" TargetMode="External"/><Relationship Id="rId420" Type="http://schemas.openxmlformats.org/officeDocument/2006/relationships/hyperlink" Target="https://sibsad-nsk.ru/catalog/semena/semena_ovoshchey/tomaty/tomat_sibirskiy_karlik_20sht_sib_sad_/" TargetMode="External"/><Relationship Id="rId616" Type="http://schemas.openxmlformats.org/officeDocument/2006/relationships/hyperlink" Target="https://sibsad-nsk.ru/catalog/semena/semena_ovoshchey/ogurtsy/ogurets_knopa_f1_7sht_sib_sad_/" TargetMode="External"/><Relationship Id="rId658" Type="http://schemas.openxmlformats.org/officeDocument/2006/relationships/hyperlink" Target="https://sibsad-nsk.ru/catalog/semena/semena_ovoshchey/ogurtsy/ogurets_feniks_plyus_7sht_sib_sad_/" TargetMode="External"/><Relationship Id="rId823" Type="http://schemas.openxmlformats.org/officeDocument/2006/relationships/hyperlink" Target="https://sibsad-nsk.ru/catalog/semena/semena_ovoshchey/kapusta/kapusta_brokkoli_1/kapusta_brokkoli_fiesta_f1_10sht_sib_sad/" TargetMode="External"/><Relationship Id="rId865" Type="http://schemas.openxmlformats.org/officeDocument/2006/relationships/hyperlink" Target="https://sibsad-nsk.ru/catalog/semena/semena_ovoshchey/arbuzy/arbuz_tseylon_f1_3sht_sib_sad_/" TargetMode="External"/><Relationship Id="rId1050" Type="http://schemas.openxmlformats.org/officeDocument/2006/relationships/hyperlink" Target="https://sibsad-nsk.ru/catalog/semena/semena_ovoshchey/tykvy/tykva_krasnyy_etamp_5sht_sib_sad_/" TargetMode="External"/><Relationship Id="rId1288" Type="http://schemas.openxmlformats.org/officeDocument/2006/relationships/hyperlink" Target="https://sibsad-nsk.ru/catalog/semena/semena_ovoshchey/zelen/travy/kotovnik_koshachiy_barkhat_0_1g_sib_sad_/" TargetMode="External"/><Relationship Id="rId255" Type="http://schemas.openxmlformats.org/officeDocument/2006/relationships/hyperlink" Target="https://sibsad-nsk.ru/catalog/semena/semena_ovoshchey/tomaty/tomat_malakhitovaya_shkatulka_20sht_sib_sad_/" TargetMode="External"/><Relationship Id="rId297" Type="http://schemas.openxmlformats.org/officeDocument/2006/relationships/hyperlink" Target="https://sibsad-nsk.ru/catalog/semena/semena_ovoshchey/tomaty/tomat_nezhnoe_serdtse_20sht_sib_sad_/" TargetMode="External"/><Relationship Id="rId462" Type="http://schemas.openxmlformats.org/officeDocument/2006/relationships/hyperlink" Target="https://sibsad-nsk.ru/catalog/semena/semena_ovoshchey/tomaty/tomat_supercherrik_20sht_sib_sad_/" TargetMode="External"/><Relationship Id="rId518" Type="http://schemas.openxmlformats.org/officeDocument/2006/relationships/hyperlink" Target="https://sibsad-nsk.ru/catalog/semena/semena_ovoshchey/tomaty/tomat_chernyy_prints_20sht_sib_sad_/" TargetMode="External"/><Relationship Id="rId725" Type="http://schemas.openxmlformats.org/officeDocument/2006/relationships/hyperlink" Target="https://sibsad-nsk.ru/catalog/semena/semena_ovoshchey/perets/perets_kupets_15sht_sib_sad_/" TargetMode="External"/><Relationship Id="rId932" Type="http://schemas.openxmlformats.org/officeDocument/2006/relationships/hyperlink" Target="https://sibsad-nsk.ru/catalog/semena/semena_ovoshchey/korneplody/morkov/morkov_solomon_f1_2g_sib_sad_/" TargetMode="External"/><Relationship Id="rId1092" Type="http://schemas.openxmlformats.org/officeDocument/2006/relationships/hyperlink" Target="https://sibsad-nsk.ru/catalog/semena/semena_ovoshchey/luk/luk_red_baron_1g_sib_sad_/" TargetMode="External"/><Relationship Id="rId1106" Type="http://schemas.openxmlformats.org/officeDocument/2006/relationships/hyperlink" Target="https://sibsad-nsk.ru/catalog/semena/semena_ovoshchey/korneplody/svekla/svekla_bagrovyy_shar_2g_sib_sad_/" TargetMode="External"/><Relationship Id="rId1148" Type="http://schemas.openxmlformats.org/officeDocument/2006/relationships/hyperlink" Target="https://sibsad-nsk.ru/catalog/semena/semena_ovoshchey/gorokh/gorokh_shuga_bebi_5g_sib_sad_/" TargetMode="External"/><Relationship Id="rId115" Type="http://schemas.openxmlformats.org/officeDocument/2006/relationships/hyperlink" Target="https://sibsad-nsk.ru/catalog/semena/semena_ovoshchey/tomaty/tomat_gusinoe_yaytso_20sht_sib_sad_/" TargetMode="External"/><Relationship Id="rId157" Type="http://schemas.openxmlformats.org/officeDocument/2006/relationships/hyperlink" Target="https://sibsad-nsk.ru/catalog/semena/semena_ovoshchey/tomaty/tomat_zolotaya_klusha_20sht_sib_sad_seriya_luchshie_iz_sibiri/" TargetMode="External"/><Relationship Id="rId322" Type="http://schemas.openxmlformats.org/officeDocument/2006/relationships/hyperlink" Target="https://sibsad-nsk.ru/catalog/semena/semena_ovoshchey/tomaty/tomat_papasha_20sht_sib_sad_/" TargetMode="External"/><Relationship Id="rId364" Type="http://schemas.openxmlformats.org/officeDocument/2006/relationships/hyperlink" Target="https://sibsad-nsk.ru/catalog/semena/semena_ovoshchey/tomaty/tomat_rozovoe_chudo_f1_15sht_sib_sad_/" TargetMode="External"/><Relationship Id="rId767" Type="http://schemas.openxmlformats.org/officeDocument/2006/relationships/hyperlink" Target="https://sibsad-nsk.ru/catalog/semena/semena_ovoshchey/perets/perets_tsitsak_10sht_ostryy_sib_sad_/" TargetMode="External"/><Relationship Id="rId974" Type="http://schemas.openxmlformats.org/officeDocument/2006/relationships/hyperlink" Target="https://sibsad-nsk.ru/catalog/semena/semena_ovoshchey/korneplody/redis/redis_presto_2g_sib_sad_/" TargetMode="External"/><Relationship Id="rId1008" Type="http://schemas.openxmlformats.org/officeDocument/2006/relationships/hyperlink" Target="https://sibsad-nsk.ru/catalog/semena/semena_ovoshchey/kabachki/kabachok_ananasnyy_5sht_sib_sad_/" TargetMode="External"/><Relationship Id="rId1215" Type="http://schemas.openxmlformats.org/officeDocument/2006/relationships/hyperlink" Target="https://sibsad-nsk.ru/catalog/semena/semena_ovoshchey/zelen/salat/salat_ays_myuzik_15sht_sib_sad_/" TargetMode="External"/><Relationship Id="rId61" Type="http://schemas.openxmlformats.org/officeDocument/2006/relationships/hyperlink" Target="https://sibsad-nsk.ru/catalog/semena/semena_ovoshchey/tomaty/tomat_bychiy_glaz_20sht_sib_sad_seriya_luchshie_iz_sibiri/" TargetMode="External"/><Relationship Id="rId199" Type="http://schemas.openxmlformats.org/officeDocument/2006/relationships/hyperlink" Target="https://sibsad-nsk.ru/catalog/semena/semena_ovoshchey/tomaty/tomat_kenigsberg_20sht_sib_sad_/" TargetMode="External"/><Relationship Id="rId571" Type="http://schemas.openxmlformats.org/officeDocument/2006/relationships/hyperlink" Target="https://sibsad-nsk.ru/catalog/semena/semena_ovoshchey/tomaty/tomat_yantarnoe_serdtse_f1_15sht_sib_sad_/" TargetMode="External"/><Relationship Id="rId627" Type="http://schemas.openxmlformats.org/officeDocument/2006/relationships/hyperlink" Target="https://sibsad-nsk.ru/catalog/semena/semena_ovoshchey/ogurtsy/ogurets_merenga_f1_5sht_sib_sad/" TargetMode="External"/><Relationship Id="rId669" Type="http://schemas.openxmlformats.org/officeDocument/2006/relationships/hyperlink" Target="https://sibsad-nsk.ru/catalog/semena/semena_ovoshchey/perets/perets_apelsinovyy_sok_15sht_sib_sad_/" TargetMode="External"/><Relationship Id="rId834" Type="http://schemas.openxmlformats.org/officeDocument/2006/relationships/hyperlink" Target="https://sibsad-nsk.ru/catalog/semena/semena_ovoshchey/kapusta/kapusta_pekinskaya_1/kapusta_pekinskaya_kudesnitsa_f1_0_2g_sib_sad_/" TargetMode="External"/><Relationship Id="rId876" Type="http://schemas.openxmlformats.org/officeDocument/2006/relationships/hyperlink" Target="https://sibsad-nsk.ru/catalog/semena/semena_ovoshchey/dyni/dynya_nezhnaya_7sht_sib_sad/" TargetMode="External"/><Relationship Id="rId1257" Type="http://schemas.openxmlformats.org/officeDocument/2006/relationships/hyperlink" Target="https://sibsad-nsk.ru/catalog/semena/semena_ovoshchey/zelen/bazilik/bazilik_zastolnyy_0_5g_sib_sad_/" TargetMode="External"/><Relationship Id="rId1299" Type="http://schemas.openxmlformats.org/officeDocument/2006/relationships/hyperlink" Target="https://sibsad-nsk.ru/catalog/semena/semena_ovoshchey/zelen/travy/estragon_pryanoe_chudo_0_1g_sib_sad_/" TargetMode="External"/><Relationship Id="rId19" Type="http://schemas.openxmlformats.org/officeDocument/2006/relationships/hyperlink" Target="https://sibsad-nsk.ru/catalog/semena/semena_ovoshchey/tomaty/tomat_afrikanskiy_korichnevyy_20sht_sib_sad_/" TargetMode="External"/><Relationship Id="rId224" Type="http://schemas.openxmlformats.org/officeDocument/2006/relationships/hyperlink" Target="https://sibsad-nsk.ru/catalog/semena/semena_ovoshchey/tomaty/tomat_krayniy_sever_20sht_sib_sad_/" TargetMode="External"/><Relationship Id="rId266" Type="http://schemas.openxmlformats.org/officeDocument/2006/relationships/hyperlink" Target="https://sibsad-nsk.ru/catalog/semena/semena_ovoshchey/tomaty/tomat_malinovyy_tyulen_20sht_sib_sad_/" TargetMode="External"/><Relationship Id="rId431" Type="http://schemas.openxmlformats.org/officeDocument/2006/relationships/hyperlink" Target="https://sibsad-nsk.ru/catalog/semena/semena_ovoshchey/tomaty/tomat_slivovka_20sht_sib_sad_/" TargetMode="External"/><Relationship Id="rId473" Type="http://schemas.openxmlformats.org/officeDocument/2006/relationships/hyperlink" Target="https://sibsad-nsk.ru/catalog/semena/semena_ovoshchey/tomaty/tomat_tryufel_krasnyy_20sht_sib_sad_/" TargetMode="External"/><Relationship Id="rId529" Type="http://schemas.openxmlformats.org/officeDocument/2006/relationships/hyperlink" Target="https://sibsad-nsk.ru/catalog/semena/semena_ovoshchey/tomaty/tomat_cherri_sasha_15sht_sib_sad_/" TargetMode="External"/><Relationship Id="rId680" Type="http://schemas.openxmlformats.org/officeDocument/2006/relationships/hyperlink" Target="https://sibsad-nsk.ru/catalog/semena/semena_ovoshchey/perets/perets_bogatyr_15sht_sib_sad_/" TargetMode="External"/><Relationship Id="rId736" Type="http://schemas.openxmlformats.org/officeDocument/2006/relationships/hyperlink" Target="https://sibsad-nsk.ru/catalog/semena/semena_ovoshchey/perets/perets_pampushka_10sht_sib_sad_/" TargetMode="External"/><Relationship Id="rId901" Type="http://schemas.openxmlformats.org/officeDocument/2006/relationships/hyperlink" Target="https://sibsad-nsk.ru/catalog/semena/semena_ovoshchey/korneplody/morkov/morkov_abako_100sht_sib_sad_/" TargetMode="External"/><Relationship Id="rId1061" Type="http://schemas.openxmlformats.org/officeDocument/2006/relationships/hyperlink" Target="https://sibsad-nsk.ru/catalog/semena/semena_ovoshchey/tykvy/tykva_romashka_5sht_sib_sad_/" TargetMode="External"/><Relationship Id="rId1117" Type="http://schemas.openxmlformats.org/officeDocument/2006/relationships/hyperlink" Target="https://sibsad-nsk.ru/catalog/semena/semena_ovoshchey/korneplody/svekla/svekla_pablo_f1_1g_sib_sad_/" TargetMode="External"/><Relationship Id="rId1159" Type="http://schemas.openxmlformats.org/officeDocument/2006/relationships/hyperlink" Target="https://sibsad-nsk.ru/catalog/semena/semena_ovoshchey/fasol/fasol_lastochka_5g_sib_sad_/" TargetMode="External"/><Relationship Id="rId30" Type="http://schemas.openxmlformats.org/officeDocument/2006/relationships/hyperlink" Target="https://sibsad-nsk.ru/catalog/semena/semena_ovoshchey/tomaty/tomat_barkhatnyy_sezon_20sht_sib_sad_/" TargetMode="External"/><Relationship Id="rId126" Type="http://schemas.openxmlformats.org/officeDocument/2006/relationships/hyperlink" Target="https://sibsad-nsk.ru/catalog/semena/semena_ovoshchey/tomaty/tomat_de_barao_chernyy_20sht_sib_sad_/" TargetMode="External"/><Relationship Id="rId168" Type="http://schemas.openxmlformats.org/officeDocument/2006/relationships/hyperlink" Target="https://sibsad-nsk.ru/catalog/semena/semena_ovoshchey/tomaty/tomat_zolotye_kupola_20sht_sib_sad_/" TargetMode="External"/><Relationship Id="rId333" Type="http://schemas.openxmlformats.org/officeDocument/2006/relationships/hyperlink" Target="https://sibsad-nsk.ru/catalog/semena/semena_ovoshchey/tomaty/tomat_petrusha_ogorodnik_20sht_sib_sad_/" TargetMode="External"/><Relationship Id="rId540" Type="http://schemas.openxmlformats.org/officeDocument/2006/relationships/hyperlink" Target="https://sibsad-nsk.ru/catalog/semena/semena_ovoshchey/tomaty/tomat_chudo_zemli_20sht_sib_sad_/" TargetMode="External"/><Relationship Id="rId778" Type="http://schemas.openxmlformats.org/officeDocument/2006/relationships/hyperlink" Target="https://sibsad-nsk.ru/catalog/semena/semena_ovoshchey/baklazhan/baklazhan_devochka_pripevochka_20sht_sib_sad_/" TargetMode="External"/><Relationship Id="rId943" Type="http://schemas.openxmlformats.org/officeDocument/2006/relationships/hyperlink" Target="https://sibsad-nsk.ru/catalog/semena/semena_ovoshchey/korneplody/redis/redis_belyy_zefir_2g_sib_sad_/" TargetMode="External"/><Relationship Id="rId985" Type="http://schemas.openxmlformats.org/officeDocument/2006/relationships/hyperlink" Target="https://sibsad-nsk.ru/catalog/semena/semena_ovoshchey/korneplody/redis/redis_superstar_f1_1g_sib_sad_/" TargetMode="External"/><Relationship Id="rId1019" Type="http://schemas.openxmlformats.org/officeDocument/2006/relationships/hyperlink" Target="https://sibsad-nsk.ru/catalog/semena/semena_ovoshchey/kabachki/kabachok_diamant_f1_3sht_sib_sad_/" TargetMode="External"/><Relationship Id="rId1170" Type="http://schemas.openxmlformats.org/officeDocument/2006/relationships/hyperlink" Target="https://sibsad-nsk.ru/catalog/semena/semena_ovoshchey/kukuruza/kukuruza_belosnezhka_10sht_sib_sad_/" TargetMode="External"/><Relationship Id="rId72" Type="http://schemas.openxmlformats.org/officeDocument/2006/relationships/hyperlink" Target="https://sibsad-nsk.ru/catalog/semena/semena_ovoshchey/tomaty/tomat_vano_f1_15sht_sib_sad_/" TargetMode="External"/><Relationship Id="rId375" Type="http://schemas.openxmlformats.org/officeDocument/2006/relationships/hyperlink" Target="https://sibsad-nsk.ru/catalog/semena/semena_ovoshchey/tomaty/tomat_rubinovyy_kubok_20sht_sib_sad_/" TargetMode="External"/><Relationship Id="rId582" Type="http://schemas.openxmlformats.org/officeDocument/2006/relationships/hyperlink" Target="https://sibsad-nsk.ru/catalog/semena/semena_ovoshchey/ogurtsy/ogurets_aprelskiy_f1_7sht_sib_sad_/" TargetMode="External"/><Relationship Id="rId638" Type="http://schemas.openxmlformats.org/officeDocument/2006/relationships/hyperlink" Target="https://sibsad-nsk.ru/catalog/semena/semena_ovoshchey/ogurtsy/ogurets_pasamonte_f1_5sht_sib_sad_/" TargetMode="External"/><Relationship Id="rId803" Type="http://schemas.openxmlformats.org/officeDocument/2006/relationships/hyperlink" Target="https://sibsad-nsk.ru/catalog/semena/semena_ovoshchey/kapusta/kapusta_belokochannaya_1/kapusta_belokochannaya_lezhkiy_10sht_sib_sad/" TargetMode="External"/><Relationship Id="rId845" Type="http://schemas.openxmlformats.org/officeDocument/2006/relationships/hyperlink" Target="https://sibsad-nsk.ru/catalog/semena/semena_ovoshchey/kapusta/kapusta_tsvetnaya/kapusta_tsvetnaya_skayvoker_f1_10sht_sib_sad_/" TargetMode="External"/><Relationship Id="rId1030" Type="http://schemas.openxmlformats.org/officeDocument/2006/relationships/hyperlink" Target="https://sibsad-nsk.ru/catalog/semena/semena_ovoshchey/kabachki/kabachok_mishutka_f1_5sht_sib_sad_/" TargetMode="External"/><Relationship Id="rId1226" Type="http://schemas.openxmlformats.org/officeDocument/2006/relationships/hyperlink" Target="https://sibsad-nsk.ru/catalog/semena/semena_ovoshchey/zelen/salat/salat_irbid_f1_20sht_sib_sad/" TargetMode="External"/><Relationship Id="rId1268" Type="http://schemas.openxmlformats.org/officeDocument/2006/relationships/hyperlink" Target="https://sibsad-nsk.ru/catalog/semena/semena_ovoshchey/zelen/bazilik/bazilik_fioletovyy_0_5g_sib_sad_/" TargetMode="External"/><Relationship Id="rId3" Type="http://schemas.openxmlformats.org/officeDocument/2006/relationships/hyperlink" Target="https://sibsad-nsk.ru/catalog/semena/semena_ovoshchey/tomaty/tomat_abakanskiy_rozovyy_20sht_sib_sad_/" TargetMode="External"/><Relationship Id="rId235" Type="http://schemas.openxmlformats.org/officeDocument/2006/relationships/hyperlink" Target="https://sibsad-nsk.ru/catalog/semena/semena_ovoshchey/tomaty/tomat_kubyshka_20sht_sib_sad_/" TargetMode="External"/><Relationship Id="rId277" Type="http://schemas.openxmlformats.org/officeDocument/2006/relationships/hyperlink" Target="https://sibsad-nsk.ru/catalog/semena/semena_ovoshchey/tomaty/tomat_mashenka_20sht_sib_sad_/" TargetMode="External"/><Relationship Id="rId400" Type="http://schemas.openxmlformats.org/officeDocument/2006/relationships/hyperlink" Target="https://sibsad-nsk.ru/catalog/semena/semena_ovoshchey/tomaty/tomat_serdechnyy_potseluy_20sht_sib_sad_/" TargetMode="External"/><Relationship Id="rId442" Type="http://schemas.openxmlformats.org/officeDocument/2006/relationships/hyperlink" Target="https://sibsad-nsk.ru/catalog/semena/semena_ovoshchey/tomaty/tomat_solokha_20sht_sib_sad_seriya_luchshie_iz_sibiri/" TargetMode="External"/><Relationship Id="rId484" Type="http://schemas.openxmlformats.org/officeDocument/2006/relationships/hyperlink" Target="https://sibsad-nsk.ru/catalog/semena/semena_ovoshchey/tomaty/tomat_fermer_fedya_20sht_sib_sad_/" TargetMode="External"/><Relationship Id="rId705" Type="http://schemas.openxmlformats.org/officeDocument/2006/relationships/hyperlink" Target="https://sibsad-nsk.ru/catalog/semena/semena_ovoshchey/perets/perets_zaznoba_15sht_sib_sad_/" TargetMode="External"/><Relationship Id="rId887" Type="http://schemas.openxmlformats.org/officeDocument/2006/relationships/hyperlink" Target="https://sibsad-nsk.ru/catalog/semena/semena_ovoshchey/yagoda/zemlyanika_gigantella_10sht_sib_sad_/" TargetMode="External"/><Relationship Id="rId1072" Type="http://schemas.openxmlformats.org/officeDocument/2006/relationships/hyperlink" Target="https://sibsad-nsk.ru/catalog/semena/semena_ovoshchey/luk/luk_batun_long_tokio_0_5g_sib_sad_/" TargetMode="External"/><Relationship Id="rId1128" Type="http://schemas.openxmlformats.org/officeDocument/2006/relationships/hyperlink" Target="https://sibsad-nsk.ru/catalog/semena/semena_ovoshchey/gorokh/gorokh_golden_svit_5g_sib_sad_/" TargetMode="External"/><Relationship Id="rId137" Type="http://schemas.openxmlformats.org/officeDocument/2006/relationships/hyperlink" Target="https://sibsad-nsk.ru/catalog/semena/semena_ovoshchey/tomaty/tomat_domashnyaya_karamel_f1_15sht_sib_sad_/" TargetMode="External"/><Relationship Id="rId302" Type="http://schemas.openxmlformats.org/officeDocument/2006/relationships/hyperlink" Target="https://sibsad-nsk.ru/catalog/semena/semena_ovoshchey/tomaty/tomat_novosibirskiy_zasolochnyy_20sht_sib_sad_/" TargetMode="External"/><Relationship Id="rId344" Type="http://schemas.openxmlformats.org/officeDocument/2006/relationships/hyperlink" Target="https://sibsad-nsk.ru/catalog/semena/semena_ovoshchey/tomaty/tomat_pudovik_20sht_sib_sad_/" TargetMode="External"/><Relationship Id="rId691" Type="http://schemas.openxmlformats.org/officeDocument/2006/relationships/hyperlink" Target="https://sibsad-nsk.ru/catalog/semena/semena_ovoshchey/perets/perets_vostochnyy_bazar_15sht_sib_sad_/" TargetMode="External"/><Relationship Id="rId747" Type="http://schemas.openxmlformats.org/officeDocument/2006/relationships/hyperlink" Target="https://sibsad-nsk.ru/catalog/semena/semena_ovoshchey/perets/perets_salsa_mini_f1_5sht_sib_sad/" TargetMode="External"/><Relationship Id="rId789" Type="http://schemas.openxmlformats.org/officeDocument/2006/relationships/hyperlink" Target="https://sibsad-nsk.ru/catalog/semena/semena_ovoshchey/baklazhan/baklazhan_shustryy_bryunet_20sht_sib_sad_/" TargetMode="External"/><Relationship Id="rId912" Type="http://schemas.openxmlformats.org/officeDocument/2006/relationships/hyperlink" Target="https://sibsad-nsk.ru/catalog/semena/semena_ovoshchey/korneplody/morkov/morkov_kuroda_pauer_0_5g_sib_sad_/" TargetMode="External"/><Relationship Id="rId954" Type="http://schemas.openxmlformats.org/officeDocument/2006/relationships/hyperlink" Target="https://sibsad-nsk.ru/catalog/semena/semena_ovoshchey/korneplody/redis/redis_damskiy_kapriz_2g_sib_sad_/" TargetMode="External"/><Relationship Id="rId996" Type="http://schemas.openxmlformats.org/officeDocument/2006/relationships/hyperlink" Target="https://sibsad-nsk.ru/catalog/semena/semena_ovoshchey/korneplody/repa_bryukva/bryukva_vereyskaya_0_5g_sib_sad_/" TargetMode="External"/><Relationship Id="rId41" Type="http://schemas.openxmlformats.org/officeDocument/2006/relationships/hyperlink" Target="https://sibsad-nsk.ru/catalog/semena/semena_ovoshchey/tomaty/tomat_bifseller_rozovyy_f1_15sht_sib_sad_/" TargetMode="External"/><Relationship Id="rId83" Type="http://schemas.openxmlformats.org/officeDocument/2006/relationships/hyperlink" Target="https://sibsad-nsk.ru/catalog/semena/semena_ovoshchey/tomaty/tomat_vesennyaya_radost_20sht_sib_sad_/" TargetMode="External"/><Relationship Id="rId179" Type="http://schemas.openxmlformats.org/officeDocument/2006/relationships/hyperlink" Target="https://sibsad-nsk.ru/catalog/semena/semena_ovoshchey/tomaty/tomat_ispolin_malinovyy_20sht_sib_sad_/" TargetMode="External"/><Relationship Id="rId386" Type="http://schemas.openxmlformats.org/officeDocument/2006/relationships/hyperlink" Target="https://sibsad-nsk.ru/catalog/semena/semena_ovoshchey/tomaty/tomat_sakharnaya_girlyanda_20sht_sib_sad_/" TargetMode="External"/><Relationship Id="rId551" Type="http://schemas.openxmlformats.org/officeDocument/2006/relationships/hyperlink" Target="https://sibsad-nsk.ru/catalog/semena/semena_ovoshchey/tomaty/tomat_shokoladnoe_chudo_20sht_sib_sad_/" TargetMode="External"/><Relationship Id="rId593" Type="http://schemas.openxmlformats.org/officeDocument/2006/relationships/hyperlink" Target="https://sibsad-nsk.ru/catalog/semena/semena_ovoshchey/ogurtsy/ogurets_goga_on_zhe_gena_f1_5sht_sib_sad_/" TargetMode="External"/><Relationship Id="rId607" Type="http://schemas.openxmlformats.org/officeDocument/2006/relationships/hyperlink" Target="https://sibsad-nsk.ru/catalog/semena/semena_ovoshchey/ogurtsy/ogurets_izumrudnyy_buket_f1_7sht_sib_sad_/" TargetMode="External"/><Relationship Id="rId649" Type="http://schemas.openxmlformats.org/officeDocument/2006/relationships/hyperlink" Target="https://sibsad-nsk.ru/catalog/semena/semena_ovoshchey/ogurtsy/ogurets_sibirskiy_ekspress_f1_7sht_sib_sad_/" TargetMode="External"/><Relationship Id="rId814" Type="http://schemas.openxmlformats.org/officeDocument/2006/relationships/hyperlink" Target="https://sibsad-nsk.ru/catalog/semena/semena_ovoshchey/kapusta/kapusta_belokochannaya_1/kapusta_belokochannaya_tochka_0_3g_sib_sad_/" TargetMode="External"/><Relationship Id="rId856" Type="http://schemas.openxmlformats.org/officeDocument/2006/relationships/hyperlink" Target="https://sibsad-nsk.ru/catalog/semena/semena_ovoshchey/arbuzy/arbuz_krimson_svit_5sht_sib_sad_/" TargetMode="External"/><Relationship Id="rId1181" Type="http://schemas.openxmlformats.org/officeDocument/2006/relationships/hyperlink" Target="https://sibsad-nsk.ru/catalog/semena/semena_ovoshchey/kukuruza/kukuruza_utrennyaya_pesnya_f1_6sht_sib_sad_/" TargetMode="External"/><Relationship Id="rId1237" Type="http://schemas.openxmlformats.org/officeDocument/2006/relationships/hyperlink" Target="https://sibsad-nsk.ru/catalog/semena/semena_ovoshchey/zelen/salat/salat_red_rubin_0_5g_sib_sad_/" TargetMode="External"/><Relationship Id="rId1279" Type="http://schemas.openxmlformats.org/officeDocument/2006/relationships/hyperlink" Target="https://sibsad-nsk.ru/catalog/semena/semena_ovoshchey/zelen/petrushka/petrushka_kudryavaya_1g_sib_sad_/" TargetMode="External"/><Relationship Id="rId190" Type="http://schemas.openxmlformats.org/officeDocument/2006/relationships/hyperlink" Target="https://sibsad-nsk.ru/catalog/semena/semena_ovoshchey/tomaty/tomat_kanopus_20sht_sib_sad_/" TargetMode="External"/><Relationship Id="rId204" Type="http://schemas.openxmlformats.org/officeDocument/2006/relationships/hyperlink" Target="https://sibsad-nsk.ru/catalog/semena/semena_ovoshchey/tomaty/tomat_klubnichnyy_tyazheloves_20sht_sib_sad_/" TargetMode="External"/><Relationship Id="rId246" Type="http://schemas.openxmlformats.org/officeDocument/2006/relationships/hyperlink" Target="https://sibsad-nsk.ru/catalog/semena/semena_ovoshchey/tomaty/tomat_lyubimyy_prazdnik_20sht_sib_sad_/" TargetMode="External"/><Relationship Id="rId288" Type="http://schemas.openxmlformats.org/officeDocument/2006/relationships/hyperlink" Target="https://sibsad-nsk.ru/catalog/semena/semena_ovoshchey/tomaty/tomat_minusinskiy_medved_20sht_sib_sad_/" TargetMode="External"/><Relationship Id="rId411" Type="http://schemas.openxmlformats.org/officeDocument/2006/relationships/hyperlink" Target="https://sibsad-nsk.ru/catalog/semena/semena_ovoshchey/tomaty/tomat_sibirskie_lapti_20sht_sib_sad_/" TargetMode="External"/><Relationship Id="rId453" Type="http://schemas.openxmlformats.org/officeDocument/2006/relationships/hyperlink" Target="https://sibsad-nsk.ru/catalog/semena/semena_ovoshchey/tomaty/tomat_superbomba_20sht_sib_sad_/" TargetMode="External"/><Relationship Id="rId509" Type="http://schemas.openxmlformats.org/officeDocument/2006/relationships/hyperlink" Target="https://sibsad-nsk.ru/catalog/semena/semena_ovoshchey/tomaty/tomat_tsifomandra_20sht_sib_sad_/" TargetMode="External"/><Relationship Id="rId660" Type="http://schemas.openxmlformats.org/officeDocument/2006/relationships/hyperlink" Target="https://sibsad-nsk.ru/catalog/semena/semena_ovoshchey/ogurtsy/ogurets_tsyganskiy_tabor_f1_7sht_sib_sad_/" TargetMode="External"/><Relationship Id="rId898" Type="http://schemas.openxmlformats.org/officeDocument/2006/relationships/hyperlink" Target="https://sibsad-nsk.ru/catalog/semena/semena_ovoshchey/yagoda/klyukva_sadovaya_10sht_sib_sad_/" TargetMode="External"/><Relationship Id="rId1041" Type="http://schemas.openxmlformats.org/officeDocument/2006/relationships/hyperlink" Target="https://sibsad-nsk.ru/catalog/semena/semena_ovoshchey/patissony/patisson_nlo_oranzhevyy_1g_sib_sad_/" TargetMode="External"/><Relationship Id="rId1083" Type="http://schemas.openxmlformats.org/officeDocument/2006/relationships/hyperlink" Target="https://sibsad-nsk.ru/catalog/semena/semena_ovoshchey/luk/luk_repchatyy_bosko_f1_50sht_sib_sad_/" TargetMode="External"/><Relationship Id="rId1139" Type="http://schemas.openxmlformats.org/officeDocument/2006/relationships/hyperlink" Target="https://sibsad-nsk.ru/catalog/semena/semena_ovoshchey/gorokh/gorokh_pervenets_5g_sib_sad_/" TargetMode="External"/><Relationship Id="rId1290" Type="http://schemas.openxmlformats.org/officeDocument/2006/relationships/hyperlink" Target="https://sibsad-nsk.ru/catalog/semena/semena_ovoshchey/zelen/travy/lyubistok_aromatnyy_charodey_0_4g_sib_sad_/" TargetMode="External"/><Relationship Id="rId1304" Type="http://schemas.openxmlformats.org/officeDocument/2006/relationships/hyperlink" Target="https://sibsad-nsk.ru/catalog/semena/semena_ovoshchey/korneplody/kartofel/kartofel_rivera_12sht_sib_sad_/" TargetMode="External"/><Relationship Id="rId106" Type="http://schemas.openxmlformats.org/officeDocument/2006/relationships/hyperlink" Target="https://sibsad-nsk.ru/catalog/semena/semena_ovoshchey/tomaty/tomat_grand_fuagra_20sht_sib_sad_/" TargetMode="External"/><Relationship Id="rId313" Type="http://schemas.openxmlformats.org/officeDocument/2006/relationships/hyperlink" Target="https://sibsad-nsk.ru/catalog/semena/semena_ovoshchey/tomaty/tomat_orlinoe_serdtse_20sht_sib_sad_seriya_luchshie_iz_sibiri/" TargetMode="External"/><Relationship Id="rId495" Type="http://schemas.openxmlformats.org/officeDocument/2006/relationships/hyperlink" Target="https://sibsad-nsk.ru/catalog/semena/semena_ovoshchey/tomaty/tomat_khlebosolnyy_20sht_sib_sad_seriya_luchshie_iz_sibiri/" TargetMode="External"/><Relationship Id="rId716" Type="http://schemas.openxmlformats.org/officeDocument/2006/relationships/hyperlink" Target="https://sibsad-nsk.ru/catalog/semena/semena_ovoshchey/perets/perets_kaskader_15sht_sib_sad_/" TargetMode="External"/><Relationship Id="rId758" Type="http://schemas.openxmlformats.org/officeDocument/2006/relationships/hyperlink" Target="https://sibsad-nsk.ru/catalog/semena/semena_ovoshchey/perets/perets_tatsit_f1_10sht_sib_sad_/" TargetMode="External"/><Relationship Id="rId923" Type="http://schemas.openxmlformats.org/officeDocument/2006/relationships/hyperlink" Target="https://sibsad-nsk.ru/catalog/semena/semena_ovoshchey/korneplody/morkov/morkov_osennyaya_koroleva_2g_sib_sad_/" TargetMode="External"/><Relationship Id="rId965" Type="http://schemas.openxmlformats.org/officeDocument/2006/relationships/hyperlink" Target="https://sibsad-nsk.ru/catalog/semena/semena_ovoshchey/korneplody/redis/redis_koroleva_margo_dvoynoy_obem_4g_sib_sad_/" TargetMode="External"/><Relationship Id="rId1150" Type="http://schemas.openxmlformats.org/officeDocument/2006/relationships/hyperlink" Target="https://sibsad-nsk.ru/catalog/semena/semena_ovoshchey/fasol/vigna_adzuki_10sht_sib_sad_/" TargetMode="External"/><Relationship Id="rId10" Type="http://schemas.openxmlformats.org/officeDocument/2006/relationships/hyperlink" Target="https://sibsad-nsk.ru/catalog/semena/semena_ovoshchey/tomaty/tomat_alyy_mustang_20sht_sib_sad_seriya_luchshie_iz_sibiri/" TargetMode="External"/><Relationship Id="rId52" Type="http://schemas.openxmlformats.org/officeDocument/2006/relationships/hyperlink" Target="https://sibsad-nsk.ru/catalog/semena/semena_ovoshchey/tomaty/tomat_bugay_rozovyy_20sht_sib_sad_/" TargetMode="External"/><Relationship Id="rId94" Type="http://schemas.openxmlformats.org/officeDocument/2006/relationships/hyperlink" Target="https://sibsad-nsk.ru/catalog/semena/semena_ovoshchey/tomaty/tomat_vozhd_krasnokozhikh_20sht_sib_sad_seriya_luchshie_iz_sibiri/" TargetMode="External"/><Relationship Id="rId148" Type="http://schemas.openxmlformats.org/officeDocument/2006/relationships/hyperlink" Target="https://sibsad-nsk.ru/catalog/semena/semena_ovoshchey/tomaty/tomat_zasolochnye_yazychki_20sht_sib_sad_/" TargetMode="External"/><Relationship Id="rId355" Type="http://schemas.openxmlformats.org/officeDocument/2006/relationships/hyperlink" Target="https://sibsad-nsk.ru/catalog/semena/semena_ovoshchey/tomaty/tomat_rozovaya_zebra_20sht_sib_sad_/" TargetMode="External"/><Relationship Id="rId397" Type="http://schemas.openxmlformats.org/officeDocument/2006/relationships/hyperlink" Target="https://sibsad-nsk.ru/catalog/semena/semena_ovoshchey/tomaty/tomat_sevryuga_20sht_sib_sad_/" TargetMode="External"/><Relationship Id="rId520" Type="http://schemas.openxmlformats.org/officeDocument/2006/relationships/hyperlink" Target="https://sibsad-nsk.ru/catalog/semena/semena_ovoshchey/tomaty/tomat_cherri_barbariska_20sht_sib_sad_/" TargetMode="External"/><Relationship Id="rId562" Type="http://schemas.openxmlformats.org/officeDocument/2006/relationships/hyperlink" Target="https://sibsad-nsk.ru/catalog/semena/semena_ovoshchey/tomaty/tomat_em_chempion_20sht_sib_sad_seriya_luchshie_iz_sibiri/" TargetMode="External"/><Relationship Id="rId618" Type="http://schemas.openxmlformats.org/officeDocument/2006/relationships/hyperlink" Target="https://sibsad-nsk.ru/catalog/semena/semena_ovoshchey/ogurtsy/ogurets_kunak_f1_5sht_sib_sad_/" TargetMode="External"/><Relationship Id="rId825" Type="http://schemas.openxmlformats.org/officeDocument/2006/relationships/hyperlink" Target="https://sibsad-nsk.ru/catalog/semena/semena_ovoshchey/kapusta/kapusta_kitayskaya_pak_choy_1/kapusta_kitayskaya_vesenniy_buket_0_5g_sib_sad_/" TargetMode="External"/><Relationship Id="rId1192" Type="http://schemas.openxmlformats.org/officeDocument/2006/relationships/hyperlink" Target="https://sibsad-nsk.ru/catalog/semena/semena_ovoshchey/zelen/ukrop/ukrop_kibray_1g_sib_sad_/" TargetMode="External"/><Relationship Id="rId1206" Type="http://schemas.openxmlformats.org/officeDocument/2006/relationships/hyperlink" Target="https://sibsad-nsk.ru/catalog/semena/semena_ovoshchey/zelen/dvuryadnik_rukola/rukola_uzkolistnaya_dikaya_0_5g_sib_sad_/" TargetMode="External"/><Relationship Id="rId1248" Type="http://schemas.openxmlformats.org/officeDocument/2006/relationships/hyperlink" Target="https://sibsad-nsk.ru/catalog/semena/semena_ovoshchey/zelen/shpinat/shpinat_ispolinskiy_1g_sib_sad_/" TargetMode="External"/><Relationship Id="rId215" Type="http://schemas.openxmlformats.org/officeDocument/2006/relationships/hyperlink" Target="https://sibsad-nsk.ru/catalog/semena/semena_ovoshchey/tomaty/tomat_korol_gigantov_20sht_sib_sad_/" TargetMode="External"/><Relationship Id="rId257" Type="http://schemas.openxmlformats.org/officeDocument/2006/relationships/hyperlink" Target="https://sibsad-nsk.ru/catalog/semena/semena_ovoshchey/tomaty/tomat_malakhitovaya_shkatulka_20sht_sib_sad_seriya_luchshie_iz_sibiri/" TargetMode="External"/><Relationship Id="rId422" Type="http://schemas.openxmlformats.org/officeDocument/2006/relationships/hyperlink" Target="https://sibsad-nsk.ru/catalog/semena/semena_ovoshchey/tomaty/tomat_sibirskiy_kilogramm_20sht_sib_sad_/" TargetMode="External"/><Relationship Id="rId464" Type="http://schemas.openxmlformats.org/officeDocument/2006/relationships/hyperlink" Target="https://sibsad-nsk.ru/catalog/semena/semena_ovoshchey/tomaty/tomat_tigrenok_f1_15sht_sib_sad_/" TargetMode="External"/><Relationship Id="rId867" Type="http://schemas.openxmlformats.org/officeDocument/2006/relationships/hyperlink" Target="https://sibsad-nsk.ru/catalog/semena/semena_ovoshchey/arbuzy/arbuz_shampan_f1_3sht_sib_sad_/" TargetMode="External"/><Relationship Id="rId1010" Type="http://schemas.openxmlformats.org/officeDocument/2006/relationships/hyperlink" Target="https://sibsad-nsk.ru/catalog/semena/semena_ovoshchey/kabachki/kabachok_appetitnye_malyutki_f1_3sht_sib_sad/" TargetMode="External"/><Relationship Id="rId1052" Type="http://schemas.openxmlformats.org/officeDocument/2006/relationships/hyperlink" Target="https://sibsad-nsk.ru/catalog/semena/semena_ovoshchey/tykvy/tykva_lesnoy_orekh_f1_5sht_sib_sad_/" TargetMode="External"/><Relationship Id="rId1094" Type="http://schemas.openxmlformats.org/officeDocument/2006/relationships/hyperlink" Target="https://sibsad-nsk.ru/catalog/semena/semena_ovoshchey/luk/luk_repchatyy_sibir_ekspress_1g_sib_sad_/" TargetMode="External"/><Relationship Id="rId1108" Type="http://schemas.openxmlformats.org/officeDocument/2006/relationships/hyperlink" Target="https://sibsad-nsk.ru/catalog/semena/semena_ovoshchey/korneplody/svekla/svekla_detroyt_2g_sib_sad_/" TargetMode="External"/><Relationship Id="rId299" Type="http://schemas.openxmlformats.org/officeDocument/2006/relationships/hyperlink" Target="https://sibsad-nsk.ru/catalog/semena/semena_ovoshchey/tomaty/tomat_nemetskaya_klubnika_20sht_sib_sad_/" TargetMode="External"/><Relationship Id="rId727" Type="http://schemas.openxmlformats.org/officeDocument/2006/relationships/hyperlink" Target="https://sibsad-nsk.ru/catalog/semena/semena_ovoshchey/perets/perets_lyubov_f1_5sht_sib_sad_/" TargetMode="External"/><Relationship Id="rId934" Type="http://schemas.openxmlformats.org/officeDocument/2006/relationships/hyperlink" Target="https://sibsad-nsk.ru/catalog/semena/semena_ovoshchey/korneplody/morkov/morkov_fukusima_f1_120sht_sib_sad_/" TargetMode="External"/><Relationship Id="rId63" Type="http://schemas.openxmlformats.org/officeDocument/2006/relationships/hyperlink" Target="https://sibsad-nsk.ru/catalog/semena/semena_ovoshchey/tomaty/tomat_bychiy_lob_20sht_sib_sad_seriya_luchshie_iz_sibiri/" TargetMode="External"/><Relationship Id="rId159" Type="http://schemas.openxmlformats.org/officeDocument/2006/relationships/hyperlink" Target="https://sibsad-nsk.ru/catalog/semena/semena_ovoshchey/tomaty/tomat_zolotoe_serdtse_20sht_sib_sad_/" TargetMode="External"/><Relationship Id="rId366" Type="http://schemas.openxmlformats.org/officeDocument/2006/relationships/hyperlink" Target="https://sibsad-nsk.ru/catalog/semena/semena_ovoshchey/tomaty/tomat_rozovyy_grozdevoy_20sht_sib_sad_/" TargetMode="External"/><Relationship Id="rId573" Type="http://schemas.openxmlformats.org/officeDocument/2006/relationships/hyperlink" Target="https://sibsad-nsk.ru/catalog/semena/semena_ovoshchey/tomaty/tomat_yaponskiy_krab_20sht_sib_sad_/" TargetMode="External"/><Relationship Id="rId780" Type="http://schemas.openxmlformats.org/officeDocument/2006/relationships/hyperlink" Target="https://sibsad-nsk.ru/catalog/semena/semena_ovoshchey/baklazhan/baklazhan_kabanchik_20sht_sib_sad_/" TargetMode="External"/><Relationship Id="rId1217" Type="http://schemas.openxmlformats.org/officeDocument/2006/relationships/hyperlink" Target="https://sibsad-nsk.ru/catalog/semena/semena_ovoshchey/zelen/salat/salat_annisol_10sht_sib_sad_/" TargetMode="External"/><Relationship Id="rId226" Type="http://schemas.openxmlformats.org/officeDocument/2006/relationships/hyperlink" Target="https://sibsad-nsk.ru/catalog/semena/semena_ovoshchey/tomaty/tomat_krasnaya_shapochka_20sht_sib_sad_/" TargetMode="External"/><Relationship Id="rId433" Type="http://schemas.openxmlformats.org/officeDocument/2006/relationships/hyperlink" Target="https://sibsad-nsk.ru/catalog/semena/semena_ovoshchey/tomaty/tomat_smurfinika_15sht_sib_sad_/" TargetMode="External"/><Relationship Id="rId878" Type="http://schemas.openxmlformats.org/officeDocument/2006/relationships/hyperlink" Target="https://sibsad-nsk.ru/catalog/semena/semena_ovoshchey/dyni/dynya_severnaya_printsessa_7sht_sib_sad_/" TargetMode="External"/><Relationship Id="rId1063" Type="http://schemas.openxmlformats.org/officeDocument/2006/relationships/hyperlink" Target="https://sibsad-nsk.ru/catalog/semena/semena_ovoshchey/tykvy/tykva_sladkaya_kasha_5sht_sib_sad_/" TargetMode="External"/><Relationship Id="rId1270" Type="http://schemas.openxmlformats.org/officeDocument/2006/relationships/hyperlink" Target="https://sibsad-nsk.ru/catalog/semena/semena_ovoshchey/zelen/koriandr_kinza/koriandr_armyanskiy_3gr_sib_sad/" TargetMode="External"/><Relationship Id="rId640" Type="http://schemas.openxmlformats.org/officeDocument/2006/relationships/hyperlink" Target="https://sibsad-nsk.ru/catalog/semena/semena_ovoshchey/ogurtsy/ogurets_po_moemu_khoteniyu_7sht_sib_sad_/" TargetMode="External"/><Relationship Id="rId738" Type="http://schemas.openxmlformats.org/officeDocument/2006/relationships/hyperlink" Target="https://sibsad-nsk.ru/catalog/semena/semena_ovoshchey/perets/perets_podarok_leta_15sht_sib_sad_/" TargetMode="External"/><Relationship Id="rId945" Type="http://schemas.openxmlformats.org/officeDocument/2006/relationships/hyperlink" Target="https://sibsad-nsk.ru/catalog/semena/semena_ovoshchey/korneplody/redis/redis_bordo_shampan_2g_sib_sad_/" TargetMode="External"/><Relationship Id="rId74" Type="http://schemas.openxmlformats.org/officeDocument/2006/relationships/hyperlink" Target="https://sibsad-nsk.ru/catalog/semena/semena_ovoshchey/tomaty/tomat_vasya_vasilek_20sht_sib_sad_/" TargetMode="External"/><Relationship Id="rId377" Type="http://schemas.openxmlformats.org/officeDocument/2006/relationships/hyperlink" Target="https://sibsad-nsk.ru/catalog/semena/semena_ovoshchey/tomaty/tomat_russkaya_dusha_20sht_sib_sad_/" TargetMode="External"/><Relationship Id="rId500" Type="http://schemas.openxmlformats.org/officeDocument/2006/relationships/hyperlink" Target="https://sibsad-nsk.ru/catalog/semena/semena_ovoshchey/tomaty/tomat_khlebosolnyy_rozovyy_20sht_sib_sad_/" TargetMode="External"/><Relationship Id="rId584" Type="http://schemas.openxmlformats.org/officeDocument/2006/relationships/hyperlink" Target="https://sibsad-nsk.ru/catalog/semena/semena_ovoshchey/ogurtsy/ogurets_balkonnyy_f1_7sht_sib_sad/" TargetMode="External"/><Relationship Id="rId805" Type="http://schemas.openxmlformats.org/officeDocument/2006/relationships/hyperlink" Target="https://sibsad-nsk.ru/catalog/semena/semena_ovoshchey/kapusta/kapusta_belokochannaya_1/kapusta_belokochannaya_mirror_f1_10sht_sib_sad_/" TargetMode="External"/><Relationship Id="rId1130" Type="http://schemas.openxmlformats.org/officeDocument/2006/relationships/hyperlink" Target="https://sibsad-nsk.ru/catalog/semena/semena_ovoshchey/gorokh/gorokh_detskiy_sakharok_5g_sib_sad_/" TargetMode="External"/><Relationship Id="rId1228" Type="http://schemas.openxmlformats.org/officeDocument/2006/relationships/hyperlink" Target="https://sibsad-nsk.ru/catalog/semena/semena_ovoshchey/zelen/salat/salat_korn_ekspromt_0_5g_sib_sad_/" TargetMode="External"/><Relationship Id="rId5" Type="http://schemas.openxmlformats.org/officeDocument/2006/relationships/hyperlink" Target="https://sibsad-nsk.ru/catalog/semena/semena_ovoshchey/tomaty/tomat_alsu_20sht_sib_sad_/" TargetMode="External"/><Relationship Id="rId237" Type="http://schemas.openxmlformats.org/officeDocument/2006/relationships/hyperlink" Target="https://sibsad-nsk.ru/catalog/semena/semena_ovoshchey/tomaty/tomat_kurochka_nesushka_20sht_sib_sad_/" TargetMode="External"/><Relationship Id="rId791" Type="http://schemas.openxmlformats.org/officeDocument/2006/relationships/hyperlink" Target="https://sibsad-nsk.ru/catalog/semena/semena_ovoshchey/baklazhan/baklazhan_yaponskiy_karlik_20sht_sib_sad_seriya_luchshie_iz_sibiri/" TargetMode="External"/><Relationship Id="rId889" Type="http://schemas.openxmlformats.org/officeDocument/2006/relationships/hyperlink" Target="https://sibsad-nsk.ru/catalog/semena/semena_ovoshchey/yagoda/zemlyanika_zefir_10sht_sib_sad_/" TargetMode="External"/><Relationship Id="rId1074" Type="http://schemas.openxmlformats.org/officeDocument/2006/relationships/hyperlink" Target="https://sibsad-nsk.ru/catalog/semena/semena_ovoshchey/luk/luk_batun_premera_0_5g_sib_sad/" TargetMode="External"/><Relationship Id="rId444" Type="http://schemas.openxmlformats.org/officeDocument/2006/relationships/hyperlink" Target="https://sibsad-nsk.ru/catalog/semena/semena_ovoshchey/tomaty/tomat_soroka_krasnoboka_f1_15sht_sib_sad_/" TargetMode="External"/><Relationship Id="rId651" Type="http://schemas.openxmlformats.org/officeDocument/2006/relationships/hyperlink" Target="https://sibsad-nsk.ru/catalog/semena/semena_ovoshchey/ogurtsy/ogurets_sorvanets_f1_7sht_sib_sad_/" TargetMode="External"/><Relationship Id="rId749" Type="http://schemas.openxmlformats.org/officeDocument/2006/relationships/hyperlink" Target="https://sibsad-nsk.ru/catalog/semena/semena_ovoshchey/perets/perets_sibirskiy_bonus_15sht_sib_sad_seriya_luchshie_iz_sibiri/" TargetMode="External"/><Relationship Id="rId1281" Type="http://schemas.openxmlformats.org/officeDocument/2006/relationships/hyperlink" Target="https://sibsad-nsk.ru/catalog/semena/semena_ovoshchey/zelen/petrushka/petrushka_listovaya_karnaval_1g_sib_sad_/" TargetMode="External"/><Relationship Id="rId290" Type="http://schemas.openxmlformats.org/officeDocument/2006/relationships/hyperlink" Target="https://sibsad-nsk.ru/catalog/semena/semena_ovoshchey/tomaty/tomat_monastyrskaya_trapeza_20sht_sib_sad_seriya_luchshie_iz_sibiri/" TargetMode="External"/><Relationship Id="rId304" Type="http://schemas.openxmlformats.org/officeDocument/2006/relationships/hyperlink" Target="https://sibsad-nsk.ru/catalog/semena/semena_ovoshchey/tomaty/tomat_nonna_m_20sht_sib_sad_/" TargetMode="External"/><Relationship Id="rId388" Type="http://schemas.openxmlformats.org/officeDocument/2006/relationships/hyperlink" Target="https://sibsad-nsk.ru/catalog/semena/semena_ovoshchey/tomaty/tomat_sakharnoe_myaso_20sht_sib_sad_/" TargetMode="External"/><Relationship Id="rId511" Type="http://schemas.openxmlformats.org/officeDocument/2006/relationships/hyperlink" Target="https://sibsad-nsk.ru/catalog/semena/semena_ovoshchey/tomaty/tomat_chempion_vesa_20sht_sib_sad_/" TargetMode="External"/><Relationship Id="rId609" Type="http://schemas.openxmlformats.org/officeDocument/2006/relationships/hyperlink" Target="https://sibsad-nsk.ru/catalog/semena/semena_ovoshchey/ogurtsy/ogurets_ireka_f1_5sht_sib_sad_/" TargetMode="External"/><Relationship Id="rId956" Type="http://schemas.openxmlformats.org/officeDocument/2006/relationships/hyperlink" Target="https://sibsad-nsk.ru/catalog/semena/semena_ovoshchey/korneplody/redis/redis_damskiy_kapriz_dvoyn_obem_4g_sib_sad_/" TargetMode="External"/><Relationship Id="rId1141" Type="http://schemas.openxmlformats.org/officeDocument/2006/relationships/hyperlink" Target="https://sibsad-nsk.ru/catalog/semena/semena_ovoshchey/gorokh/gorokh_ranniy_mayak_5g_sib_sad_/" TargetMode="External"/><Relationship Id="rId1239" Type="http://schemas.openxmlformats.org/officeDocument/2006/relationships/hyperlink" Target="https://sibsad-nsk.ru/catalog/semena/semena_ovoshchey/zelen/salat/salat_rubinovoe_kruzhevo_0_5g_sib_sad_/" TargetMode="External"/><Relationship Id="rId85" Type="http://schemas.openxmlformats.org/officeDocument/2006/relationships/hyperlink" Target="https://sibsad-nsk.ru/catalog/semena/semena_ovoshchey/tomaty/tomat_vechnyy_zov_20sht_sib_sad_/" TargetMode="External"/><Relationship Id="rId150" Type="http://schemas.openxmlformats.org/officeDocument/2006/relationships/hyperlink" Target="https://sibsad-nsk.ru/catalog/semena/semena_ovoshchey/tomaty/tomat_zayachi_ushi_20sht_sib_sad_/" TargetMode="External"/><Relationship Id="rId595" Type="http://schemas.openxmlformats.org/officeDocument/2006/relationships/hyperlink" Target="https://sibsad-nsk.ru/catalog/semena/semena_ovoshchey/ogurtsy/ogurets_domashnee_chudo_f1_7sht_sib_sad_/" TargetMode="External"/><Relationship Id="rId816" Type="http://schemas.openxmlformats.org/officeDocument/2006/relationships/hyperlink" Target="https://sibsad-nsk.ru/catalog/semena/semena_ovoshchey/kapusta/kapusta_belokochannaya_1/kapusta_belokochannaya_ekspress_f1_25sht_sib_sad_/" TargetMode="External"/><Relationship Id="rId1001" Type="http://schemas.openxmlformats.org/officeDocument/2006/relationships/hyperlink" Target="https://sibsad-nsk.ru/catalog/semena/semena_ovoshchey/korneplody/repa_bryukva/repa_snegurochka_1g_sib_sad_/" TargetMode="External"/><Relationship Id="rId248" Type="http://schemas.openxmlformats.org/officeDocument/2006/relationships/hyperlink" Target="https://sibsad-nsk.ru/catalog/semena/semena_ovoshchey/tomaty/tomat_lyubimyy_prazdnik_20sht_sib_sad_seriya_luchshie_iz_sibiri/" TargetMode="External"/><Relationship Id="rId455" Type="http://schemas.openxmlformats.org/officeDocument/2006/relationships/hyperlink" Target="https://sibsad-nsk.ru/catalog/semena/semena_ovoshchey/tomaty/tomat_superbomba_20sht_sib_sad_seriya_luchshie_iz_sibiri/" TargetMode="External"/><Relationship Id="rId662" Type="http://schemas.openxmlformats.org/officeDocument/2006/relationships/hyperlink" Target="https://sibsad-nsk.ru/catalog/semena/semena_ovoshchey/ogurtsy/ogurets_shik_7sht_sib_sad_/" TargetMode="External"/><Relationship Id="rId1085" Type="http://schemas.openxmlformats.org/officeDocument/2006/relationships/hyperlink" Target="https://sibsad-nsk.ru/catalog/semena/semena_ovoshchey/luk/luk_repchatyy_karmen_0_5g_sib_sad_/" TargetMode="External"/><Relationship Id="rId1292" Type="http://schemas.openxmlformats.org/officeDocument/2006/relationships/hyperlink" Target="https://sibsad-nsk.ru/catalog/semena/semena_ovoshchey/zelen/travy/sparzha_meri_vashington_0_5g_sib_sad_/" TargetMode="External"/><Relationship Id="rId1306" Type="http://schemas.openxmlformats.org/officeDocument/2006/relationships/hyperlink" Target="https://sibsad-nsk.ru/catalog/semena/semena_tsvetov/tsvety/kleshchevina_bagrovaya_palma_5sht_sib_sad/" TargetMode="External"/><Relationship Id="rId12" Type="http://schemas.openxmlformats.org/officeDocument/2006/relationships/hyperlink" Target="https://sibsad-nsk.ru/catalog/semena/semena_ovoshchey/tomaty/tomat_andromeda_f1_15sht_sib_sad_/" TargetMode="External"/><Relationship Id="rId108" Type="http://schemas.openxmlformats.org/officeDocument/2006/relationships/hyperlink" Target="https://sibsad-nsk.ru/catalog/semena/semena_ovoshchey/tomaty/tomat_gribnoe_lukoshko_20sht_sib_sad_seriya_ls_/" TargetMode="External"/><Relationship Id="rId315" Type="http://schemas.openxmlformats.org/officeDocument/2006/relationships/hyperlink" Target="https://sibsad-nsk.ru/catalog/semena/semena_ovoshchey/tomaty/tomat_orlinyy_klyuv_20sht_sib_sad_/" TargetMode="External"/><Relationship Id="rId522" Type="http://schemas.openxmlformats.org/officeDocument/2006/relationships/hyperlink" Target="https://sibsad-nsk.ru/catalog/semena/semena_ovoshchey/tomaty/tomat_cherri_dachnyy_f1_15sht_sib_sad_/" TargetMode="External"/><Relationship Id="rId967" Type="http://schemas.openxmlformats.org/officeDocument/2006/relationships/hyperlink" Target="https://sibsad-nsk.ru/catalog/semena/semena_ovoshchey/korneplody/redis/redis_krasnyy_globus_2g_sib_sad_/" TargetMode="External"/><Relationship Id="rId1152" Type="http://schemas.openxmlformats.org/officeDocument/2006/relationships/hyperlink" Target="https://sibsad-nsk.ru/catalog/semena/semena_ovoshchey/fasol/fasol_armyanskaya_pestraya_5g_sib_sad_/" TargetMode="External"/><Relationship Id="rId96" Type="http://schemas.openxmlformats.org/officeDocument/2006/relationships/hyperlink" Target="https://sibsad-nsk.ru/catalog/semena/semena_ovoshchey/tomaty/tomat_volove_serdtse_shokoladnoe_20sht_sib_sad/" TargetMode="External"/><Relationship Id="rId161" Type="http://schemas.openxmlformats.org/officeDocument/2006/relationships/hyperlink" Target="https://sibsad-nsk.ru/catalog/semena/semena_ovoshchey/tomaty/tomat_zolotoy_alatau_20sht_sib_sad_/" TargetMode="External"/><Relationship Id="rId399" Type="http://schemas.openxmlformats.org/officeDocument/2006/relationships/hyperlink" Target="https://sibsad-nsk.ru/catalog/semena/semena_ovoshchey/tomaty/tomat_sensey_20sht_sib_sad_/" TargetMode="External"/><Relationship Id="rId827" Type="http://schemas.openxmlformats.org/officeDocument/2006/relationships/hyperlink" Target="https://sibsad-nsk.ru/catalog/semena/semena_ovoshchey/kapusta/kapusta_kitayskaya_pak_choy_1/kapusta_kitayskaya_pak_choy_zelenyy_shtorm_0_5g_sib_sad_/" TargetMode="External"/><Relationship Id="rId1012" Type="http://schemas.openxmlformats.org/officeDocument/2006/relationships/hyperlink" Target="https://sibsad-nsk.ru/catalog/semena/semena_ovoshchey/kabachki/kabachok_baykal_f1_3sht_sib_sad_/" TargetMode="External"/><Relationship Id="rId259" Type="http://schemas.openxmlformats.org/officeDocument/2006/relationships/hyperlink" Target="https://sibsad-nsk.ru/catalog/semena/semena_ovoshchey/tomaty/tomat_malinovaya_magnoliya_20sht_sib_sad_/" TargetMode="External"/><Relationship Id="rId466" Type="http://schemas.openxmlformats.org/officeDocument/2006/relationships/hyperlink" Target="https://sibsad-nsk.ru/catalog/semena/semena_ovoshchey/tomaty/tomat_tolstyy_dzhek_20sht_sib_sad_/" TargetMode="External"/><Relationship Id="rId673" Type="http://schemas.openxmlformats.org/officeDocument/2006/relationships/hyperlink" Target="https://sibsad-nsk.ru/catalog/semena/semena_ovoshchey/perets/perets_barchuk_15sht_sib_sad/" TargetMode="External"/><Relationship Id="rId880" Type="http://schemas.openxmlformats.org/officeDocument/2006/relationships/hyperlink" Target="https://sibsad-nsk.ru/catalog/semena/semena_ovoshchey/dyni/dynya_sladkiy_med_7sht_sib_sad_/" TargetMode="External"/><Relationship Id="rId1096" Type="http://schemas.openxmlformats.org/officeDocument/2006/relationships/hyperlink" Target="https://sibsad-nsk.ru/catalog/semena/semena_ovoshchey/luk/luk_repchatyy_khaltsedon_1g_sib_sad_/" TargetMode="External"/><Relationship Id="rId23" Type="http://schemas.openxmlformats.org/officeDocument/2006/relationships/hyperlink" Target="https://sibsad-nsk.ru/catalog/semena/semena_ovoshchey/tomaty/tomat_bakinskiy_velikan_20sht_sib_sad_/" TargetMode="External"/><Relationship Id="rId119" Type="http://schemas.openxmlformats.org/officeDocument/2006/relationships/hyperlink" Target="https://sibsad-nsk.ru/catalog/semena/semena_ovoshchey/tomaty/tomat_dachnik_20sht_sib_sad_/" TargetMode="External"/><Relationship Id="rId326" Type="http://schemas.openxmlformats.org/officeDocument/2006/relationships/hyperlink" Target="https://sibsad-nsk.ru/catalog/semena/semena_ovoshchey/tomaty/tomat_pertsevidnyy_20sht_sib_sad_/" TargetMode="External"/><Relationship Id="rId533" Type="http://schemas.openxmlformats.org/officeDocument/2006/relationships/hyperlink" Target="https://sibsad-nsk.ru/catalog/semena/semena_ovoshchey/tomaty/tomat_cherri_shokoladnyy_desert_20sht_sib_sad_/" TargetMode="External"/><Relationship Id="rId978" Type="http://schemas.openxmlformats.org/officeDocument/2006/relationships/hyperlink" Target="https://sibsad-nsk.ru/catalog/semena/semena_ovoshchey/korneplody/redis/redis_selesta_f1_100sht_sib_sad_/" TargetMode="External"/><Relationship Id="rId1163" Type="http://schemas.openxmlformats.org/officeDocument/2006/relationships/hyperlink" Target="https://sibsad-nsk.ru/catalog/semena/semena_ovoshchey/fasol/fasol_pinto_5gr_sib_sad/" TargetMode="External"/><Relationship Id="rId740" Type="http://schemas.openxmlformats.org/officeDocument/2006/relationships/hyperlink" Target="https://sibsad-nsk.ru/catalog/semena/semena_ovoshchey/perets/perets_polosatyy_dzho_15sht_sib_sad_/" TargetMode="External"/><Relationship Id="rId838" Type="http://schemas.openxmlformats.org/officeDocument/2006/relationships/hyperlink" Target="https://sibsad-nsk.ru/catalog/semena/semena_ovoshchey/kapusta/kapusta_pekinskaya_1/kapusta_pekinskaya_pekinskiy_ekspress_f1_10sht_sib_sad_/" TargetMode="External"/><Relationship Id="rId1023" Type="http://schemas.openxmlformats.org/officeDocument/2006/relationships/hyperlink" Target="https://sibsad-nsk.ru/catalog/semena/semena_ovoshchey/kabachki/kabachok_zebra_5sht_sib_sad_/" TargetMode="External"/><Relationship Id="rId172" Type="http://schemas.openxmlformats.org/officeDocument/2006/relationships/hyperlink" Target="https://sibsad-nsk.ru/catalog/semena/semena_ovoshchey/tomaty/tomat_zolotye_yaytsa_20sht_sib_sad_seriya_ls_/" TargetMode="External"/><Relationship Id="rId477" Type="http://schemas.openxmlformats.org/officeDocument/2006/relationships/hyperlink" Target="https://sibsad-nsk.ru/catalog/semena/semena_ovoshchey/tomaty/tomat_tyazheloves_sibiri_20sht_sib_sad_seriya_ls_/" TargetMode="External"/><Relationship Id="rId600" Type="http://schemas.openxmlformats.org/officeDocument/2006/relationships/hyperlink" Target="https://sibsad-nsk.ru/catalog/semena/semena_ovoshchey/ogurtsy/ogurets_zakusonych_f1_7sht_sib_sad_/" TargetMode="External"/><Relationship Id="rId684" Type="http://schemas.openxmlformats.org/officeDocument/2006/relationships/hyperlink" Target="https://sibsad-nsk.ru/catalog/semena/semena_ovoshchey/perets/perets_bugay_10sht_sib_sad_/" TargetMode="External"/><Relationship Id="rId1230" Type="http://schemas.openxmlformats.org/officeDocument/2006/relationships/hyperlink" Target="https://sibsad-nsk.ru/catalog/semena/semena_ovoshchey/zelen/salat/salat_kudryavaya_parochka_1g_sib_sad_/" TargetMode="External"/><Relationship Id="rId337" Type="http://schemas.openxmlformats.org/officeDocument/2006/relationships/hyperlink" Target="https://sibsad-nsk.ru/catalog/semena/semena_ovoshchey/tomaty/tomat_piket_20sht_sib_sad_/" TargetMode="External"/><Relationship Id="rId891" Type="http://schemas.openxmlformats.org/officeDocument/2006/relationships/hyperlink" Target="https://sibsad-nsk.ru/catalog/semena/semena_ovoshchey/yagoda/zemlyanika_koroleva_elizaveta_10sht_sib_sad_/" TargetMode="External"/><Relationship Id="rId905" Type="http://schemas.openxmlformats.org/officeDocument/2006/relationships/hyperlink" Target="https://sibsad-nsk.ru/catalog/semena/semena_ovoshchey/korneplody/morkov/morkov_vitaminnaya_6_2g_sib_sad_/" TargetMode="External"/><Relationship Id="rId989" Type="http://schemas.openxmlformats.org/officeDocument/2006/relationships/hyperlink" Target="https://sibsad-nsk.ru/catalog/semena/semena_ovoshchey/korneplody/redis/redis_filipar_f1_60sht_sib_sad_/" TargetMode="External"/><Relationship Id="rId34" Type="http://schemas.openxmlformats.org/officeDocument/2006/relationships/hyperlink" Target="https://sibsad-nsk.ru/catalog/semena/semena_ovoshchey/tomaty/tomat_belyy_aysberg_15sht_sib_sad_/" TargetMode="External"/><Relationship Id="rId544" Type="http://schemas.openxmlformats.org/officeDocument/2006/relationships/hyperlink" Target="https://sibsad-nsk.ru/catalog/semena/semena_ovoshchey/tomaty/tomat_shapka_monomakha_20sht_sib_sad_seriya_ls_/" TargetMode="External"/><Relationship Id="rId751" Type="http://schemas.openxmlformats.org/officeDocument/2006/relationships/hyperlink" Target="https://sibsad-nsk.ru/catalog/semena/semena_ovoshchey/perets/perets_sibirskiy_salyut_15sht_sib_sad_/" TargetMode="External"/><Relationship Id="rId849" Type="http://schemas.openxmlformats.org/officeDocument/2006/relationships/hyperlink" Target="https://sibsad-nsk.ru/catalog/semena/semena_ovoshchey/kapusta/kapusta_yaponskaya_1/kapusta_yaponskaya_mizuna_zelenaya_0_5g_sib_sad_/" TargetMode="External"/><Relationship Id="rId1174" Type="http://schemas.openxmlformats.org/officeDocument/2006/relationships/hyperlink" Target="https://sibsad-nsk.ru/catalog/semena/semena_ovoshchey/kukuruza/kukuruza_medovaya_6sht_sib_sad_/" TargetMode="External"/><Relationship Id="rId183" Type="http://schemas.openxmlformats.org/officeDocument/2006/relationships/hyperlink" Target="https://sibsad-nsk.ru/catalog/semena/semena_ovoshchey/tomaty/tomat_kazanova_20sht_sib_sad_/" TargetMode="External"/><Relationship Id="rId390" Type="http://schemas.openxmlformats.org/officeDocument/2006/relationships/hyperlink" Target="https://sibsad-nsk.ru/catalog/semena/semena_ovoshchey/tomaty/tomat_sakharnyy_bizon_20sht_sib_sad_/" TargetMode="External"/><Relationship Id="rId404" Type="http://schemas.openxmlformats.org/officeDocument/2006/relationships/hyperlink" Target="https://sibsad-nsk.ru/catalog/semena/semena_ovoshchey/tomaty/tomat_serdtse_marty_20sht_sib_sad/" TargetMode="External"/><Relationship Id="rId611" Type="http://schemas.openxmlformats.org/officeDocument/2006/relationships/hyperlink" Target="https://sibsad-nsk.ru/catalog/semena/semena_ovoshchey/ogurtsy/ogurets_kayman_f1_7sht_sib_sad_/" TargetMode="External"/><Relationship Id="rId1034" Type="http://schemas.openxmlformats.org/officeDocument/2006/relationships/hyperlink" Target="https://sibsad-nsk.ru/catalog/semena/semena_ovoshchey/kabachki/kabachok_prezident_f1_4sht_sib_sad_/" TargetMode="External"/><Relationship Id="rId1241" Type="http://schemas.openxmlformats.org/officeDocument/2006/relationships/hyperlink" Target="https://sibsad-nsk.ru/catalog/semena/semena_ovoshchey/zelen/salat/salat_torin_20sht_sib_sad_/" TargetMode="External"/><Relationship Id="rId250" Type="http://schemas.openxmlformats.org/officeDocument/2006/relationships/hyperlink" Target="https://sibsad-nsk.ru/catalog/semena/semena_ovoshchey/tomaty/tomat_lyubimyy_razmer_20sht_sib_sad_/" TargetMode="External"/><Relationship Id="rId488" Type="http://schemas.openxmlformats.org/officeDocument/2006/relationships/hyperlink" Target="https://sibsad-nsk.ru/catalog/semena/semena_ovoshchey/tomaty/tomat_fioletovoe_serdtse_20sht_sib_sad_/" TargetMode="External"/><Relationship Id="rId695" Type="http://schemas.openxmlformats.org/officeDocument/2006/relationships/hyperlink" Target="https://sibsad-nsk.ru/catalog/semena/semena_ovoshchey/perets/perets_goliaf_15sht_sib_sad_/" TargetMode="External"/><Relationship Id="rId709" Type="http://schemas.openxmlformats.org/officeDocument/2006/relationships/hyperlink" Target="https://sibsad-nsk.ru/catalog/semena/semena_ovoshchey/perets/perets_zolotaya_snezhnost_10sht_sib_sad_/" TargetMode="External"/><Relationship Id="rId916" Type="http://schemas.openxmlformats.org/officeDocument/2006/relationships/hyperlink" Target="https://sibsad-nsk.ru/catalog/semena/semena_ovoshchey/korneplody/morkov/morkov_nandrin_f1_140sht_sib_sad_/" TargetMode="External"/><Relationship Id="rId1101" Type="http://schemas.openxmlformats.org/officeDocument/2006/relationships/hyperlink" Target="https://sibsad-nsk.ru/catalog/semena/semena_ovoshchey/luk/luk_shnitt_manzherok_0_5g_sib_sad/" TargetMode="External"/><Relationship Id="rId45" Type="http://schemas.openxmlformats.org/officeDocument/2006/relationships/hyperlink" Target="https://sibsad-nsk.ru/catalog/semena/semena_ovoshchey/tomaty/tomat_bolshaya_portsiya_20sht_sib_sad_seriya_luchshie_iz_sibiri/" TargetMode="External"/><Relationship Id="rId110" Type="http://schemas.openxmlformats.org/officeDocument/2006/relationships/hyperlink" Target="https://sibsad-nsk.ru/catalog/semena/semena_ovoshchey/tomaty/tomat_grozdevik_20sht_sib_sad/" TargetMode="External"/><Relationship Id="rId348" Type="http://schemas.openxmlformats.org/officeDocument/2006/relationships/hyperlink" Target="https://sibsad-nsk.ru/catalog/semena/semena_ovoshchey/tomaty/tomat_ranniy_konservnyy_20sht_sib_sad_/" TargetMode="External"/><Relationship Id="rId555" Type="http://schemas.openxmlformats.org/officeDocument/2006/relationships/hyperlink" Target="https://sibsad-nsk.ru/catalog/semena/semena_ovoshchey/tomaty/tomat_shtambovaya_koroleva_20sht_sib_sad_/" TargetMode="External"/><Relationship Id="rId762" Type="http://schemas.openxmlformats.org/officeDocument/2006/relationships/hyperlink" Target="https://sibsad-nsk.ru/catalog/semena/semena_ovoshchey/perets/perets_tolstyy_baron_15sht_sib_sad_seriya_luchshie_iz_sibiri/" TargetMode="External"/><Relationship Id="rId1185" Type="http://schemas.openxmlformats.org/officeDocument/2006/relationships/hyperlink" Target="https://sibsad-nsk.ru/catalog/semena/semena_ovoshchey/zelen/ukrop/ukrop_begemotik_1g_sib_sad/" TargetMode="External"/><Relationship Id="rId194" Type="http://schemas.openxmlformats.org/officeDocument/2006/relationships/hyperlink" Target="https://sibsad-nsk.ru/catalog/semena/semena_ovoshchey/tomaty/tomat_kartofelnyy_malinovyy_20sht_sib_sad_/" TargetMode="External"/><Relationship Id="rId208" Type="http://schemas.openxmlformats.org/officeDocument/2006/relationships/hyperlink" Target="https://sibsad-nsk.ru/catalog/semena/semena_ovoshchey/tomaty/tomat_kolokolchik_20sht_sib_sad_/" TargetMode="External"/><Relationship Id="rId415" Type="http://schemas.openxmlformats.org/officeDocument/2006/relationships/hyperlink" Target="https://sibsad-nsk.ru/catalog/semena/semena_ovoshchey/tomaty/tomat_sibirskiy_grozdevoy_20sht_sib_sad_/" TargetMode="External"/><Relationship Id="rId622" Type="http://schemas.openxmlformats.org/officeDocument/2006/relationships/hyperlink" Target="https://sibsad-nsk.ru/catalog/semena/semena_ovoshchey/ogurtsy/ogurets_malakhitovaya_rossyp_f1_7sht_sib_sad_/" TargetMode="External"/><Relationship Id="rId1045" Type="http://schemas.openxmlformats.org/officeDocument/2006/relationships/hyperlink" Target="https://sibsad-nsk.ru/catalog/semena/semena_ovoshchey/tykvy/tykva_goliaf_5sht_sib_sad_/" TargetMode="External"/><Relationship Id="rId1252" Type="http://schemas.openxmlformats.org/officeDocument/2006/relationships/hyperlink" Target="https://sibsad-nsk.ru/catalog/semena/semena_ovoshchey/zelen/mikrozelen/mikrozelen_ogonek_smes_redisovaya_5g_sib_sad_/" TargetMode="External"/><Relationship Id="rId261" Type="http://schemas.openxmlformats.org/officeDocument/2006/relationships/hyperlink" Target="https://sibsad-nsk.ru/catalog/semena/semena_ovoshchey/tomaty/tomat_malinovye_serdechki_20sht_sib_sad_/" TargetMode="External"/><Relationship Id="rId499" Type="http://schemas.openxmlformats.org/officeDocument/2006/relationships/hyperlink" Target="https://sibsad-nsk.ru/catalog/semena/semena_ovoshchey/tomaty/tomat_khlebosolnyy_rozovyy_20sht_sib_sad_/" TargetMode="External"/><Relationship Id="rId927" Type="http://schemas.openxmlformats.org/officeDocument/2006/relationships/hyperlink" Target="https://sibsad-nsk.ru/catalog/semena/semena_ovoshchey/korneplody/morkov/morkov_sibirskaya_medunitsa_2g_sib_sad_/" TargetMode="External"/><Relationship Id="rId1112" Type="http://schemas.openxmlformats.org/officeDocument/2006/relationships/hyperlink" Target="https://sibsad-nsk.ru/catalog/semena/semena_ovoshchey/korneplody/svekla/svekla_matrena_2g_sib_sad_/" TargetMode="External"/><Relationship Id="rId56" Type="http://schemas.openxmlformats.org/officeDocument/2006/relationships/hyperlink" Target="https://sibsad-nsk.ru/catalog/semena/semena_ovoshchey/tomaty/tomat_butsefal_f1_15sht_sib_sad_/" TargetMode="External"/><Relationship Id="rId359" Type="http://schemas.openxmlformats.org/officeDocument/2006/relationships/hyperlink" Target="https://sibsad-nsk.ru/catalog/semena/semena_ovoshchey/tomaty/tomat_rozovaya_cherepakha_20sht_sib_sad_/" TargetMode="External"/><Relationship Id="rId566" Type="http://schemas.openxmlformats.org/officeDocument/2006/relationships/hyperlink" Target="https://sibsad-nsk.ru/catalog/semena/semena_ovoshchey/tomaty/tomat_yuzhnyy_zagar_20sht_sib_sad_/" TargetMode="External"/><Relationship Id="rId773" Type="http://schemas.openxmlformats.org/officeDocument/2006/relationships/hyperlink" Target="https://sibsad-nsk.ru/catalog/semena/semena_ovoshchey/baklazhan/baklazhan_belyy_golub_20sht_sib_sad_/" TargetMode="External"/><Relationship Id="rId1196" Type="http://schemas.openxmlformats.org/officeDocument/2006/relationships/hyperlink" Target="https://sibsad-nsk.ru/catalog/semena/semena_ovoshchey/zelen/ukrop/ukrop_obilnolistvennyy_1g_sib_sad_/" TargetMode="External"/><Relationship Id="rId121" Type="http://schemas.openxmlformats.org/officeDocument/2006/relationships/hyperlink" Target="https://sibsad-nsk.ru/catalog/semena/semena_ovoshchey/tomaty/tomat_dachnyy_krupnospel_20sht_sib_sad_/" TargetMode="External"/><Relationship Id="rId219" Type="http://schemas.openxmlformats.org/officeDocument/2006/relationships/hyperlink" Target="https://sibsad-nsk.ru/catalog/semena/semena_ovoshchey/tomaty/tomat_korol_rannikh_20sht_sib_sad_/" TargetMode="External"/><Relationship Id="rId426" Type="http://schemas.openxmlformats.org/officeDocument/2006/relationships/hyperlink" Target="https://sibsad-nsk.ru/catalog/semena/semena_ovoshchey/tomaty/tomat_sibirskiy_trend_20sht_sib_sad_/" TargetMode="External"/><Relationship Id="rId633" Type="http://schemas.openxmlformats.org/officeDocument/2006/relationships/hyperlink" Target="https://sibsad-nsk.ru/catalog/semena/semena_ovoshchey/ogurtsy/ogurets_nasha_masha_f1_7sht_sib_sad_/" TargetMode="External"/><Relationship Id="rId980" Type="http://schemas.openxmlformats.org/officeDocument/2006/relationships/hyperlink" Target="https://sibsad-nsk.ru/catalog/semena/semena_ovoshchey/korneplody/redis/redis_siniy_iney_2g_sib_sad_seriya_luchshie_iz_sibiri/" TargetMode="External"/><Relationship Id="rId1056" Type="http://schemas.openxmlformats.org/officeDocument/2006/relationships/hyperlink" Target="https://sibsad-nsk.ru/catalog/semena/semena_ovoshchey/tykvy/tykva_medovaya_kroshka_5sht_sib_sad_/" TargetMode="External"/><Relationship Id="rId1263" Type="http://schemas.openxmlformats.org/officeDocument/2006/relationships/hyperlink" Target="https://sibsad-nsk.ru/catalog/semena/semena_ovoshchey/zelen/bazilik/bazilik_red_rubin_0_5g_sib_sad_/" TargetMode="External"/><Relationship Id="rId840" Type="http://schemas.openxmlformats.org/officeDocument/2006/relationships/hyperlink" Target="https://sibsad-nsk.ru/catalog/semena/semena_ovoshchey/kapusta/kapusta_tsvetnaya/kapusta_tsvetnaya_belosnezhnaya_koroleva_f1_sib_sad/" TargetMode="External"/><Relationship Id="rId938" Type="http://schemas.openxmlformats.org/officeDocument/2006/relationships/hyperlink" Target="https://sibsad-nsk.ru/catalog/semena/semena_ovoshchey/korneplody/redis/redis_18_dney_2g_sib_sad_/" TargetMode="External"/><Relationship Id="rId67" Type="http://schemas.openxmlformats.org/officeDocument/2006/relationships/hyperlink" Target="https://sibsad-nsk.ru/catalog/semena/semena_ovoshchey/tomaty/tomat_byche_serdtse_oranzh_big_20sht_sib_sad_/" TargetMode="External"/><Relationship Id="rId272" Type="http://schemas.openxmlformats.org/officeDocument/2006/relationships/hyperlink" Target="https://sibsad-nsk.ru/catalog/semena/semena_ovoshchey/tomaty/tomat_marfushechka_dushechka_20sht_sib_sad_/" TargetMode="External"/><Relationship Id="rId577" Type="http://schemas.openxmlformats.org/officeDocument/2006/relationships/hyperlink" Target="https://sibsad-nsk.ru/catalog/semena/semena_ovoshchey/tomaty/tomat_yaponskiy_tryufel_chernyy_20sht_sib_sad_/" TargetMode="External"/><Relationship Id="rId700" Type="http://schemas.openxmlformats.org/officeDocument/2006/relationships/hyperlink" Target="https://sibsad-nsk.ru/catalog/semena/semena_ovoshchey/perets/perets_zhar_ptitsa_15sht_sib_sad_/" TargetMode="External"/><Relationship Id="rId1123" Type="http://schemas.openxmlformats.org/officeDocument/2006/relationships/hyperlink" Target="https://sibsad-nsk.ru/catalog/semena/semena_ovoshchey/gorokh/gorokh_avola_20sht_sib_sad_/" TargetMode="External"/><Relationship Id="rId132" Type="http://schemas.openxmlformats.org/officeDocument/2006/relationships/hyperlink" Target="https://sibsad-nsk.ru/catalog/semena/semena_ovoshchey/tomaty/tomat_dzhina_20sht_sib_sad_/" TargetMode="External"/><Relationship Id="rId784" Type="http://schemas.openxmlformats.org/officeDocument/2006/relationships/hyperlink" Target="https://sibsad-nsk.ru/catalog/semena/semena_ovoshchey/baklazhan/baklazhan_serdtsevidnyy_20sht_sib_sad_/" TargetMode="External"/><Relationship Id="rId991" Type="http://schemas.openxmlformats.org/officeDocument/2006/relationships/hyperlink" Target="https://sibsad-nsk.ru/catalog/semena/semena_ovoshchey/korneplody/redis/redis_cherri_belle_2g_sib_sad_/" TargetMode="External"/><Relationship Id="rId1067" Type="http://schemas.openxmlformats.org/officeDocument/2006/relationships/hyperlink" Target="https://sibsad-nsk.ru/catalog/semena/semena_ovoshchey/luk/luk_batun_altayskiy_0_5g_sib_sad_/" TargetMode="External"/><Relationship Id="rId437" Type="http://schemas.openxmlformats.org/officeDocument/2006/relationships/hyperlink" Target="https://sibsad-nsk.ru/catalog/semena/semena_ovoshchey/tomaty/tomat_sokrovishche_akmora_sibiriko_20sht_sib_sad_/" TargetMode="External"/><Relationship Id="rId644" Type="http://schemas.openxmlformats.org/officeDocument/2006/relationships/hyperlink" Target="https://sibsad-nsk.ru/catalog/semena/semena_ovoshchey/ogurtsy/ogurets_serpantin_10sht_sib_sad_/" TargetMode="External"/><Relationship Id="rId851" Type="http://schemas.openxmlformats.org/officeDocument/2006/relationships/hyperlink" Target="https://sibsad-nsk.ru/catalog/semena/semena_ovoshchey/arbuzy/arbuz_barkhan_f1_4sht_sib_sad_/" TargetMode="External"/><Relationship Id="rId1274" Type="http://schemas.openxmlformats.org/officeDocument/2006/relationships/hyperlink" Target="https://sibsad-nsk.ru/catalog/semena/semena_ovoshchey/zelen/melissa_myata_dushitsa/dushitsa_severnoe_siyanie_0_05g_sib_sad_/" TargetMode="External"/><Relationship Id="rId283" Type="http://schemas.openxmlformats.org/officeDocument/2006/relationships/hyperlink" Target="https://sibsad-nsk.ru/catalog/semena/semena_ovoshchey/tomaty/tomat_medovyy_spas_20sht_sib_sad_/" TargetMode="External"/><Relationship Id="rId490" Type="http://schemas.openxmlformats.org/officeDocument/2006/relationships/hyperlink" Target="https://sibsad-nsk.ru/catalog/semena/semena_ovoshchey/tomaty/tomat_freken_bok_20sht_sib_sad_/" TargetMode="External"/><Relationship Id="rId504" Type="http://schemas.openxmlformats.org/officeDocument/2006/relationships/hyperlink" Target="https://sibsad-nsk.ru/catalog/semena/semena_ovoshchey/tomaty/tomat_tsar_kolokol_20sht_sib_sad_/" TargetMode="External"/><Relationship Id="rId711" Type="http://schemas.openxmlformats.org/officeDocument/2006/relationships/hyperlink" Target="https://sibsad-nsk.ru/catalog/semena/semena_ovoshchey/perets/perets_zolotoy_telets_15sht_sib_sad_/" TargetMode="External"/><Relationship Id="rId949" Type="http://schemas.openxmlformats.org/officeDocument/2006/relationships/hyperlink" Target="https://sibsad-nsk.ru/catalog/semena/semena_ovoshchey/korneplody/redis/redis_vesenniy_ekspress_f1_1g_sib_sad_/" TargetMode="External"/><Relationship Id="rId1134" Type="http://schemas.openxmlformats.org/officeDocument/2006/relationships/hyperlink" Target="https://sibsad-nsk.ru/catalog/semena/semena_ovoshchey/gorokh/gorokh_kelvedonskoe_chudo_5g_sib_sad_/" TargetMode="External"/><Relationship Id="rId78" Type="http://schemas.openxmlformats.org/officeDocument/2006/relationships/hyperlink" Target="https://sibsad-nsk.ru/catalog/semena/semena_ovoshchey/tomaty/tomat_velikiy_voin_20sht_sib_sad_/" TargetMode="External"/><Relationship Id="rId143" Type="http://schemas.openxmlformats.org/officeDocument/2006/relationships/hyperlink" Target="https://sibsad-nsk.ru/catalog/semena/semena_ovoshchey/tomaty/tomat_zagadka_prirody_20sht_sib_sad_/" TargetMode="External"/><Relationship Id="rId350" Type="http://schemas.openxmlformats.org/officeDocument/2006/relationships/hyperlink" Target="https://sibsad-nsk.ru/catalog/semena/semena_ovoshchey/tomaty/tomat_ranniy_83_20sht_sib_sad_/" TargetMode="External"/><Relationship Id="rId588" Type="http://schemas.openxmlformats.org/officeDocument/2006/relationships/hyperlink" Target="https://sibsad-nsk.ru/catalog/semena/semena_ovoshchey/ogurtsy/ogurets_vysotka_f1_7sht_sib_sad_/" TargetMode="External"/><Relationship Id="rId795" Type="http://schemas.openxmlformats.org/officeDocument/2006/relationships/hyperlink" Target="https://sibsad-nsk.ru/catalog/semena/semena_ovoshchey/kapusta/kapusta_belokochannaya_1/kapusta_belokochannaya_bolikor_f_10sht_sib_sad_/" TargetMode="External"/><Relationship Id="rId809" Type="http://schemas.openxmlformats.org/officeDocument/2006/relationships/hyperlink" Target="https://sibsad-nsk.ru/catalog/semena/semena_ovoshchey/kapusta/kapusta_belokochannaya_1/kapusta_belokochannaya_professor_f1_10sht_sib_sad_/" TargetMode="External"/><Relationship Id="rId1201" Type="http://schemas.openxmlformats.org/officeDocument/2006/relationships/hyperlink" Target="https://sibsad-nsk.ru/catalog/semena/semena_ovoshchey/zelen/dvuryadnik_rukola/rukola_indau_dikovina_0_5g_sib_sad_/" TargetMode="External"/><Relationship Id="rId9" Type="http://schemas.openxmlformats.org/officeDocument/2006/relationships/hyperlink" Target="https://sibsad-nsk.ru/catalog/semena/semena_ovoshchey/tomaty/tomat_alyy_mustang_20sht_sib_sad_/" TargetMode="External"/><Relationship Id="rId210" Type="http://schemas.openxmlformats.org/officeDocument/2006/relationships/hyperlink" Target="https://sibsad-nsk.ru/catalog/semena/semena_ovoshchey/tomaty/tomat_kon_ogon_20sht_sib_sad_/" TargetMode="External"/><Relationship Id="rId448" Type="http://schemas.openxmlformats.org/officeDocument/2006/relationships/hyperlink" Target="https://sibsad-nsk.ru/catalog/semena/semena_ovoshchey/tomaty/tomat_spiridonovskiy_20sht_sib_sad_/" TargetMode="External"/><Relationship Id="rId655" Type="http://schemas.openxmlformats.org/officeDocument/2006/relationships/hyperlink" Target="https://sibsad-nsk.ru/catalog/semena/semena_ovoshchey/ogurtsy/ogurets_troya_f1_5sht_sib_sad_/" TargetMode="External"/><Relationship Id="rId862" Type="http://schemas.openxmlformats.org/officeDocument/2006/relationships/hyperlink" Target="https://sibsad-nsk.ru/catalog/semena/semena_ovoshchey/arbuzy/arbuz_skorik_5sht_sib_sad_/" TargetMode="External"/><Relationship Id="rId1078" Type="http://schemas.openxmlformats.org/officeDocument/2006/relationships/hyperlink" Target="https://sibsad-nsk.ru/catalog/semena/semena_ovoshchey/luk/luk_na_zelen_nubuko_evergrin_0_5g_sib_sad_/" TargetMode="External"/><Relationship Id="rId1285" Type="http://schemas.openxmlformats.org/officeDocument/2006/relationships/hyperlink" Target="https://sibsad-nsk.ru/catalog/semena/semena_ovoshchey/zelen/selderey/selderey_fitnes_chereshkovyy_0_5g_sib_sad_/" TargetMode="External"/><Relationship Id="rId294" Type="http://schemas.openxmlformats.org/officeDocument/2006/relationships/hyperlink" Target="https://sibsad-nsk.ru/catalog/semena/semena_ovoshchey/tomaty/tomat_nadezhda_f1_15sht_sib_sad_/" TargetMode="External"/><Relationship Id="rId308" Type="http://schemas.openxmlformats.org/officeDocument/2006/relationships/hyperlink" Target="https://sibsad-nsk.ru/catalog/semena/semena_ovoshchey/tomaty/tomat_olyushka_20sht_sib_sad_/" TargetMode="External"/><Relationship Id="rId515" Type="http://schemas.openxmlformats.org/officeDocument/2006/relationships/hyperlink" Target="https://sibsad-nsk.ru/catalog/semena/semena_ovoshchey/tomaty/tomat_chernosliv_20sht_sib_sad_/" TargetMode="External"/><Relationship Id="rId722" Type="http://schemas.openxmlformats.org/officeDocument/2006/relationships/hyperlink" Target="https://sibsad-nsk.ru/catalog/semena/semena_ovoshchey/perets/perets_krasnyy_kub_10sht_sib_sad_/" TargetMode="External"/><Relationship Id="rId1145" Type="http://schemas.openxmlformats.org/officeDocument/2006/relationships/hyperlink" Target="https://sibsad-nsk.ru/catalog/semena/semena_ovoshchey/gorokh/gorokh_sakharnye_elfy_5g_sib_sad/" TargetMode="External"/><Relationship Id="rId89" Type="http://schemas.openxmlformats.org/officeDocument/2006/relationships/hyperlink" Target="https://sibsad-nsk.ru/catalog/semena/semena_ovoshchey/tomaty/tomat_vishnevyy_grozdevoy_20sht_sib_sad_/" TargetMode="External"/><Relationship Id="rId154" Type="http://schemas.openxmlformats.org/officeDocument/2006/relationships/hyperlink" Target="https://sibsad-nsk.ru/catalog/semena/semena_ovoshchey/tomaty/tomat_zimnie_20sht_sib_sad_/" TargetMode="External"/><Relationship Id="rId361" Type="http://schemas.openxmlformats.org/officeDocument/2006/relationships/hyperlink" Target="https://sibsad-nsk.ru/catalog/semena/semena_ovoshchey/tomaty/tomat_rozovaya_cherepakha_20sht_sib_sad_seriya_luchshie_iz_sibiri/" TargetMode="External"/><Relationship Id="rId599" Type="http://schemas.openxmlformats.org/officeDocument/2006/relationships/hyperlink" Target="https://sibsad-nsk.ru/catalog/semena/semena_ovoshchey/ogurtsy/ogurets_zabiyaka_f1_7sht_sib_sad_/" TargetMode="External"/><Relationship Id="rId1005" Type="http://schemas.openxmlformats.org/officeDocument/2006/relationships/hyperlink" Target="https://sibsad-nsk.ru/catalog/semena/semena_ovoshchey/korneplody/redka/redka_rumyanaya_barynya_1g_sib_sad_/" TargetMode="External"/><Relationship Id="rId1212" Type="http://schemas.openxmlformats.org/officeDocument/2006/relationships/hyperlink" Target="https://sibsad-nsk.ru/catalog/semena/semena_ovoshchey/zelen/kress_salat/kress_salat_kudryash_0_5g_sib_sad_/" TargetMode="External"/><Relationship Id="rId459" Type="http://schemas.openxmlformats.org/officeDocument/2006/relationships/hyperlink" Target="https://sibsad-nsk.ru/catalog/semena/semena_ovoshchey/tomaty/tomat_superklusha_20sht_sib_sad_seriya_luchshie_iz_sibiri/" TargetMode="External"/><Relationship Id="rId666" Type="http://schemas.openxmlformats.org/officeDocument/2006/relationships/hyperlink" Target="https://sibsad-nsk.ru/catalog/semena/semena_ovoshchey/perets/perets_abrikosovaya_favoritka_15sht_sib_sad_/" TargetMode="External"/><Relationship Id="rId873" Type="http://schemas.openxmlformats.org/officeDocument/2006/relationships/hyperlink" Target="https://sibsad-nsk.ru/catalog/semena/semena_ovoshchey/dyni/dynya_evdokiya_7sht_sib_sad_/" TargetMode="External"/><Relationship Id="rId1089" Type="http://schemas.openxmlformats.org/officeDocument/2006/relationships/hyperlink" Target="https://sibsad-nsk.ru/catalog/semena/semena_ovoshchey/luk/luk_repchatyy_monastrel_f1_50sht_sib_sad_/" TargetMode="External"/><Relationship Id="rId1296" Type="http://schemas.openxmlformats.org/officeDocument/2006/relationships/hyperlink" Target="https://sibsad-nsk.ru/catalog/semena/semena_ovoshchey/zelen/travy/tmin_appetitnyy_0_5g_sib_sad_/" TargetMode="External"/><Relationship Id="rId16" Type="http://schemas.openxmlformats.org/officeDocument/2006/relationships/hyperlink" Target="https://sibsad-nsk.ru/catalog/semena/semena_ovoshchey/tomaty/tomat_antonovka_medovaya_20sht_sib_sad_/" TargetMode="External"/><Relationship Id="rId221" Type="http://schemas.openxmlformats.org/officeDocument/2006/relationships/hyperlink" Target="https://sibsad-nsk.ru/catalog/semena/semena_ovoshchey/tomaty/tomat_kot_begemot_20sht_sib_sad_/" TargetMode="External"/><Relationship Id="rId319" Type="http://schemas.openxmlformats.org/officeDocument/2006/relationships/hyperlink" Target="https://sibsad-nsk.ru/catalog/semena/semena_ovoshchey/tomaty/tomat_oslinye_ushi_rozovye_20sht_sib_sad_/" TargetMode="External"/><Relationship Id="rId526" Type="http://schemas.openxmlformats.org/officeDocument/2006/relationships/hyperlink" Target="https://sibsad-nsk.ru/catalog/semena/semena_ovoshchey/tomaty/tomat_cherri_karamel_rozovaya_f1_15sht_sib_sad_/" TargetMode="External"/><Relationship Id="rId1156" Type="http://schemas.openxmlformats.org/officeDocument/2006/relationships/hyperlink" Target="https://sibsad-nsk.ru/catalog/semena/semena_ovoshchey/fasol/fasol_in_yan_5g_sib_sad_/" TargetMode="External"/><Relationship Id="rId733" Type="http://schemas.openxmlformats.org/officeDocument/2006/relationships/hyperlink" Target="https://sibsad-nsk.ru/catalog/semena/semena_ovoshchey/perets/perets_novosibirskiy_15sht_sib_sad_/" TargetMode="External"/><Relationship Id="rId940" Type="http://schemas.openxmlformats.org/officeDocument/2006/relationships/hyperlink" Target="https://sibsad-nsk.ru/catalog/semena/semena_ovoshchey/korneplody/redis/redis_askaniya_2g_sib_sad_/" TargetMode="External"/><Relationship Id="rId1016" Type="http://schemas.openxmlformats.org/officeDocument/2006/relationships/hyperlink" Target="https://sibsad-nsk.ru/catalog/semena/semena_ovoshchey/kabachki/kabachok_belyy_rytsar_5sht_sib_sad_/" TargetMode="External"/><Relationship Id="rId165" Type="http://schemas.openxmlformats.org/officeDocument/2006/relationships/hyperlink" Target="https://sibsad-nsk.ru/catalog/semena/semena_ovoshchey/tomaty/tomat_zolotoy_kenigsberg_20sht_sib_sad_seriya_ls_/" TargetMode="External"/><Relationship Id="rId372" Type="http://schemas.openxmlformats.org/officeDocument/2006/relationships/hyperlink" Target="https://sibsad-nsk.ru/catalog/semena/semena_ovoshchey/tomaty/tomat_rozovyy_meshok_f1_15sht_sib_sad_/" TargetMode="External"/><Relationship Id="rId677" Type="http://schemas.openxmlformats.org/officeDocument/2006/relationships/hyperlink" Target="https://sibsad-nsk.ru/catalog/semena/semena_ovoshchey/perets/perets_biven_15sht_sib_sad_/" TargetMode="External"/><Relationship Id="rId800" Type="http://schemas.openxmlformats.org/officeDocument/2006/relationships/hyperlink" Target="https://sibsad-nsk.ru/catalog/semena/semena_ovoshchey/kapusta/kapusta_belokochannaya_1/kapusta_belokochannaya_kilaton_f1_10sht_sib_sad_/" TargetMode="External"/><Relationship Id="rId1223" Type="http://schemas.openxmlformats.org/officeDocument/2006/relationships/hyperlink" Target="https://sibsad-nsk.ru/catalog/semena/semena_ovoshchey/zelen/salat/salat_dolche_vita_listovoy_0_5g_sib_sad_/" TargetMode="External"/><Relationship Id="rId232" Type="http://schemas.openxmlformats.org/officeDocument/2006/relationships/hyperlink" Target="https://sibsad-nsk.ru/catalog/semena/semena_ovoshchey/tomaty/tomat_krasnyy_stil_f1_15sht_sib_sad_/" TargetMode="External"/><Relationship Id="rId884" Type="http://schemas.openxmlformats.org/officeDocument/2006/relationships/hyperlink" Target="https://sibsad-nsk.ru/catalog/semena/semena_ovoshchey/yagoda/golubika_avrora_10sht_sib_sad_/" TargetMode="External"/><Relationship Id="rId27" Type="http://schemas.openxmlformats.org/officeDocument/2006/relationships/hyperlink" Target="https://sibsad-nsk.ru/catalog/semena/semena_ovoshchey/tomaty/tomat_banan_rozovyy_20sht_sib_sad_/" TargetMode="External"/><Relationship Id="rId537" Type="http://schemas.openxmlformats.org/officeDocument/2006/relationships/hyperlink" Target="https://sibsad-nsk.ru/catalog/semena/semena_ovoshchey/tomaty/tomat_chesnochnyy_20sht_sib_sad_/" TargetMode="External"/><Relationship Id="rId744" Type="http://schemas.openxmlformats.org/officeDocument/2006/relationships/hyperlink" Target="https://sibsad-nsk.ru/catalog/semena/semena_ovoshchey/perets/perets_rog_15sht_sib_sad_/" TargetMode="External"/><Relationship Id="rId951" Type="http://schemas.openxmlformats.org/officeDocument/2006/relationships/hyperlink" Target="https://sibsad-nsk.ru/catalog/semena/semena_ovoshchey/korneplody/redis/redis_violetta_2g_sib_sad_/" TargetMode="External"/><Relationship Id="rId1167" Type="http://schemas.openxmlformats.org/officeDocument/2006/relationships/hyperlink" Target="https://sibsad-nsk.ru/catalog/semena/semena_ovoshchey/boby/boby_velena_5sht_sib_sad_/" TargetMode="External"/><Relationship Id="rId80" Type="http://schemas.openxmlformats.org/officeDocument/2006/relationships/hyperlink" Target="https://sibsad-nsk.ru/catalog/semena/semena_ovoshchey/tomaty/tomat_vernost_f1_15sht_sib_sad_/" TargetMode="External"/><Relationship Id="rId176" Type="http://schemas.openxmlformats.org/officeDocument/2006/relationships/hyperlink" Target="https://sibsad-nsk.ru/catalog/semena/semena_ovoshchey/tomaty/tomat_infiniti_f1_15sht_sib_sad_/" TargetMode="External"/><Relationship Id="rId383" Type="http://schemas.openxmlformats.org/officeDocument/2006/relationships/hyperlink" Target="https://sibsad-nsk.ru/catalog/semena/semena_ovoshchey/tomaty/tomat_santa_klaus_20sht_sib_sad_/" TargetMode="External"/><Relationship Id="rId590" Type="http://schemas.openxmlformats.org/officeDocument/2006/relationships/hyperlink" Target="https://sibsad-nsk.ru/catalog/semena/semena_ovoshchey/ogurtsy/ogurets_vyatskiy_skorokhod_6sht_sib_sad_/" TargetMode="External"/><Relationship Id="rId604" Type="http://schemas.openxmlformats.org/officeDocument/2006/relationships/hyperlink" Target="https://sibsad-nsk.ru/catalog/semena/semena_ovoshchey/ogurtsy/ogurets_zelenaya_shchuchka_f1_7sht_sib_sad_/" TargetMode="External"/><Relationship Id="rId811" Type="http://schemas.openxmlformats.org/officeDocument/2006/relationships/hyperlink" Target="https://sibsad-nsk.ru/catalog/semena/semena_ovoshchey/kapusta/kapusta_belokochannaya_1/kapusta_belokochannaya_rinda_f1_10sht_sib_sad_/" TargetMode="External"/><Relationship Id="rId1027" Type="http://schemas.openxmlformats.org/officeDocument/2006/relationships/hyperlink" Target="https://sibsad-nsk.ru/catalog/semena/semena_ovoshchey/kabachki/kabachok_kornishonnyy_5sht_sib_sad_/" TargetMode="External"/><Relationship Id="rId1234" Type="http://schemas.openxmlformats.org/officeDocument/2006/relationships/hyperlink" Target="https://sibsad-nsk.ru/catalog/semena/semena_ovoshchey/zelen/salat/salat_malakhitovoe_kruzhevo_0_5g_sib_sad_/" TargetMode="External"/><Relationship Id="rId243" Type="http://schemas.openxmlformats.org/officeDocument/2006/relationships/hyperlink" Target="https://sibsad-nsk.ru/catalog/semena/semena_ovoshchey/tomaty/tomat_lopatinskie_20sht_sib_sad_/" TargetMode="External"/><Relationship Id="rId450" Type="http://schemas.openxmlformats.org/officeDocument/2006/relationships/hyperlink" Target="https://sibsad-nsk.ru/catalog/semena/semena_ovoshchey/tomaty/tomat_stenka_razin_20sht_sib_sad_/" TargetMode="External"/><Relationship Id="rId688" Type="http://schemas.openxmlformats.org/officeDocument/2006/relationships/hyperlink" Target="https://sibsad-nsk.ru/catalog/semena/semena_ovoshchey/perets/perets_vitez_f1_5sht_sib_sad_/" TargetMode="External"/><Relationship Id="rId895" Type="http://schemas.openxmlformats.org/officeDocument/2006/relationships/hyperlink" Target="https://sibsad-nsk.ru/catalog/semena/semena_ovoshchey/yagoda/zemlyanika_serdtse_angela_krupnoplodnaya_10sht_sib_sad/" TargetMode="External"/><Relationship Id="rId909" Type="http://schemas.openxmlformats.org/officeDocument/2006/relationships/hyperlink" Target="https://sibsad-nsk.ru/catalog/semena/semena_ovoshchey/korneplody/morkov/morkov_karlena_2g_sib_sad_/" TargetMode="External"/><Relationship Id="rId1080" Type="http://schemas.openxmlformats.org/officeDocument/2006/relationships/hyperlink" Target="https://sibsad-nsk.ru/catalog/semena/semena_ovoshchey/luk/luk_porey_slon_0_5g_sib_sad/" TargetMode="External"/><Relationship Id="rId1301" Type="http://schemas.openxmlformats.org/officeDocument/2006/relationships/hyperlink" Target="https://sibsad-nsk.ru/catalog/semena/semena_ovoshchey/zelen/shchavel/shchavel_shirokolistnyy_0_5g_sib_sad_/" TargetMode="External"/><Relationship Id="rId38" Type="http://schemas.openxmlformats.org/officeDocument/2006/relationships/hyperlink" Target="https://sibsad-nsk.ru/catalog/semena/semena_ovoshchey/tomaty/tomat_bingo_f1_15sht_sib_sad_/" TargetMode="External"/><Relationship Id="rId103" Type="http://schemas.openxmlformats.org/officeDocument/2006/relationships/hyperlink" Target="https://sibsad-nsk.ru/catalog/semena/semena_ovoshchey/tomaty/tomat_gnezdo_golubki_20sht_sib_sad_/" TargetMode="External"/><Relationship Id="rId310" Type="http://schemas.openxmlformats.org/officeDocument/2006/relationships/hyperlink" Target="https://sibsad-nsk.ru/catalog/semena/semena_ovoshchey/tomaty/tomat_oranzhevyy_status_f1_15sht_sib_sad_/" TargetMode="External"/><Relationship Id="rId548" Type="http://schemas.openxmlformats.org/officeDocument/2006/relationships/hyperlink" Target="https://sibsad-nsk.ru/catalog/semena/semena_ovoshchey/tomaty/tomat_shef_povar_20sht_sib_sad_/" TargetMode="External"/><Relationship Id="rId755" Type="http://schemas.openxmlformats.org/officeDocument/2006/relationships/hyperlink" Target="https://sibsad-nsk.ru/catalog/semena/semena_ovoshchey/perets/perets_sladkiy_shokolad_15sht_sib_sad_/" TargetMode="External"/><Relationship Id="rId962" Type="http://schemas.openxmlformats.org/officeDocument/2006/relationships/hyperlink" Target="https://sibsad-nsk.ru/catalog/semena/semena_ovoshchey/korneplody/redis/redis_king_kong_dvoynoy_obem_4g_sib_sad_/" TargetMode="External"/><Relationship Id="rId1178" Type="http://schemas.openxmlformats.org/officeDocument/2006/relationships/hyperlink" Target="https://sibsad-nsk.ru/catalog/semena/semena_ovoshchey/kukuruza/kukuruza_stanichnik_6sht_sib_sad_/" TargetMode="External"/><Relationship Id="rId91" Type="http://schemas.openxmlformats.org/officeDocument/2006/relationships/hyperlink" Target="https://sibsad-nsk.ru/catalog/semena/semena_ovoshchey/tomaty/tomat_vozhd_krasnokozhikh_20sht_sib_sad_/" TargetMode="External"/><Relationship Id="rId187" Type="http://schemas.openxmlformats.org/officeDocument/2006/relationships/hyperlink" Target="https://sibsad-nsk.ru/catalog/semena/semena_ovoshchey/tomaty/tomat_kalinka_malinka_20sht_sib_sad_seriya_luchshie_iz_sibiri/" TargetMode="External"/><Relationship Id="rId394" Type="http://schemas.openxmlformats.org/officeDocument/2006/relationships/hyperlink" Target="https://sibsad-nsk.ru/catalog/semena/semena_ovoshchey/tomaty/tomat_sakharnyy_pudovichok_20sht_sib_sad_seriya_luchshie_iz_sibiri/" TargetMode="External"/><Relationship Id="rId408" Type="http://schemas.openxmlformats.org/officeDocument/2006/relationships/hyperlink" Target="https://sibsad-nsk.ru/catalog/semena/semena_ovoshchey/tomaty/tomat_sibirskaya_troyka_20sht_sib_sad_seriya_luchshie_iz_sibiri/" TargetMode="External"/><Relationship Id="rId615" Type="http://schemas.openxmlformats.org/officeDocument/2006/relationships/hyperlink" Target="https://sibsad-nsk.ru/catalog/semena/semena_ovoshchey/ogurtsy/ogurets_klodin_f1_5sht_sib_sad_/" TargetMode="External"/><Relationship Id="rId822" Type="http://schemas.openxmlformats.org/officeDocument/2006/relationships/hyperlink" Target="https://sibsad-nsk.ru/catalog/semena/semena_ovoshchey/kapusta/kapusta_brokkoli_1/kapusta_brokkoli_monrello_f1_10sht_sib_sad_/" TargetMode="External"/><Relationship Id="rId1038" Type="http://schemas.openxmlformats.org/officeDocument/2006/relationships/hyperlink" Target="https://sibsad-nsk.ru/catalog/semena/semena_ovoshchey/kabachki/kabachok_chernyy_krasavets_5sht_sib_sad_/" TargetMode="External"/><Relationship Id="rId1245" Type="http://schemas.openxmlformats.org/officeDocument/2006/relationships/hyperlink" Target="https://sibsad-nsk.ru/catalog/semena/semena_ovoshchey/zelen/shpinat/komatsuna_yaponskiy_shpinat_repa_listovaya_0_5g_sib_sad_/" TargetMode="External"/><Relationship Id="rId254" Type="http://schemas.openxmlformats.org/officeDocument/2006/relationships/hyperlink" Target="https://sibsad-nsk.ru/catalog/semena/semena_ovoshchey/tomaty/tomat_maksima_f1_10sht_sib_sad/" TargetMode="External"/><Relationship Id="rId699" Type="http://schemas.openxmlformats.org/officeDocument/2006/relationships/hyperlink" Target="https://sibsad-nsk.ru/catalog/semena/semena_ovoshchey/perets/perets_gusarskiy_kubok_15sht_sib_sad_/" TargetMode="External"/><Relationship Id="rId1091" Type="http://schemas.openxmlformats.org/officeDocument/2006/relationships/hyperlink" Target="https://sibsad-nsk.ru/catalog/semena/semena_ovoshchey/luk/luk_repchatyy_purpurnaya_luna_0_5g_sib_sad_/" TargetMode="External"/><Relationship Id="rId1105" Type="http://schemas.openxmlformats.org/officeDocument/2006/relationships/hyperlink" Target="https://sibsad-nsk.ru/catalog/semena/semena_ovoshchey/korneplody/svekla/svekla_bagrovyy_khit_2g_sib_sad_/" TargetMode="External"/><Relationship Id="rId49" Type="http://schemas.openxmlformats.org/officeDocument/2006/relationships/hyperlink" Target="https://sibsad-nsk.ru/catalog/semena/semena_ovoshchey/tomaty/tomat_bolshoy_kush_20sht_sib_sad_/" TargetMode="External"/><Relationship Id="rId114" Type="http://schemas.openxmlformats.org/officeDocument/2006/relationships/hyperlink" Target="https://sibsad-nsk.ru/catalog/semena/semena_ovoshchey/tomaty/tomat_gusenichka_f1_15sht_sib_sad_/" TargetMode="External"/><Relationship Id="rId461" Type="http://schemas.openxmlformats.org/officeDocument/2006/relationships/hyperlink" Target="https://sibsad-nsk.ru/catalog/semena/semena_ovoshchey/tomaty/tomat_superperets_20sht_sib_sad_/" TargetMode="External"/><Relationship Id="rId559" Type="http://schemas.openxmlformats.org/officeDocument/2006/relationships/hyperlink" Target="https://sibsad-nsk.ru/catalog/semena/semena_ovoshchey/tomaty/tomat_shchelkovskiy_ranniy_20sht_sib_sad_/" TargetMode="External"/><Relationship Id="rId766" Type="http://schemas.openxmlformats.org/officeDocument/2006/relationships/hyperlink" Target="https://sibsad-nsk.ru/catalog/semena/semena_ovoshchey/perets/perets_khobot_15sht_sib_sad_/" TargetMode="External"/><Relationship Id="rId1189" Type="http://schemas.openxmlformats.org/officeDocument/2006/relationships/hyperlink" Target="https://sibsad-nsk.ru/catalog/semena/semena_ovoshchey/zelen/ukrop/ukrop_goldkron_0_8g_sib_sad_/" TargetMode="External"/><Relationship Id="rId198" Type="http://schemas.openxmlformats.org/officeDocument/2006/relationships/hyperlink" Target="https://sibsad-nsk.ru/catalog/semena/semena_ovoshchey/tomaty/tomat_kemerovets_20sht_sib_sad_/" TargetMode="External"/><Relationship Id="rId321" Type="http://schemas.openxmlformats.org/officeDocument/2006/relationships/hyperlink" Target="https://sibsad-nsk.ru/catalog/semena/semena_ovoshchey/tomaty/tomat_pamyati_iriny_bregi_20sht_sib_sad_/" TargetMode="External"/><Relationship Id="rId419" Type="http://schemas.openxmlformats.org/officeDocument/2006/relationships/hyperlink" Target="https://sibsad-nsk.ru/catalog/semena/semena_ovoshchey/tomaty/tomat_sibirskiy_gruntovyy_malinovyy_20sht_sib_sad_/" TargetMode="External"/><Relationship Id="rId626" Type="http://schemas.openxmlformats.org/officeDocument/2006/relationships/hyperlink" Target="https://sibsad-nsk.ru/catalog/semena/semena_ovoshchey/ogurtsy/ogurets_masha_f1_5sht_sib_sad_/" TargetMode="External"/><Relationship Id="rId973" Type="http://schemas.openxmlformats.org/officeDocument/2006/relationships/hyperlink" Target="https://sibsad-nsk.ru/catalog/semena/semena_ovoshchey/korneplody/redis/redis_pervyy_rozovyy_2g_sib_sad_/" TargetMode="External"/><Relationship Id="rId1049" Type="http://schemas.openxmlformats.org/officeDocument/2006/relationships/hyperlink" Target="https://sibsad-nsk.ru/catalog/semena/semena_ovoshchey/tykvy/tykva_krasnaya_baronessa_5sht_sib_sad_/" TargetMode="External"/><Relationship Id="rId1256" Type="http://schemas.openxmlformats.org/officeDocument/2006/relationships/hyperlink" Target="https://sibsad-nsk.ru/catalog/semena/semena_ovoshchey/zelen/bazilik/bazilik_dark_opal_0_5g_sib_sad_/" TargetMode="External"/><Relationship Id="rId833" Type="http://schemas.openxmlformats.org/officeDocument/2006/relationships/hyperlink" Target="https://sibsad-nsk.ru/catalog/semena/semena_ovoshchey/kapusta/kapusta_pekinskaya_1/kapusta_pekinskaya_zvezda_shankhaya_0_2g_sib_sad_/" TargetMode="External"/><Relationship Id="rId1116" Type="http://schemas.openxmlformats.org/officeDocument/2006/relationships/hyperlink" Target="https://sibsad-nsk.ru/catalog/semena/semena_ovoshchey/korneplody/svekla/svekla_obyknovennoe_chudo_2g_sib_sad_/" TargetMode="External"/><Relationship Id="rId265" Type="http://schemas.openxmlformats.org/officeDocument/2006/relationships/hyperlink" Target="https://sibsad-nsk.ru/catalog/semena/semena_ovoshchey/tomaty/tomat_malinovyy_tyulen_20sht_sib_sad_/" TargetMode="External"/><Relationship Id="rId472" Type="http://schemas.openxmlformats.org/officeDocument/2006/relationships/hyperlink" Target="https://sibsad-nsk.ru/catalog/semena/semena_ovoshchey/tomaty/tomat_tryufel_krasnyy_20sht_sib_sad_/" TargetMode="External"/><Relationship Id="rId900" Type="http://schemas.openxmlformats.org/officeDocument/2006/relationships/hyperlink" Target="https://sibsad-nsk.ru/catalog/semena/semena_ovoshchey/yagoda/malina_krasnodevitsa_10sht_sib_sad_/" TargetMode="External"/><Relationship Id="rId125" Type="http://schemas.openxmlformats.org/officeDocument/2006/relationships/hyperlink" Target="https://sibsad-nsk.ru/catalog/semena/semena_ovoshchey/tomaty/tomat_de_barao_rozovyy_20sht_sib_sad_/" TargetMode="External"/><Relationship Id="rId332" Type="http://schemas.openxmlformats.org/officeDocument/2006/relationships/hyperlink" Target="https://sibsad-nsk.ru/catalog/semena/semena_ovoshchey/tomaty/tomat_petr_f1_15sht_sib_sad_/" TargetMode="External"/><Relationship Id="rId777" Type="http://schemas.openxmlformats.org/officeDocument/2006/relationships/hyperlink" Target="https://sibsad-nsk.ru/catalog/semena/semena_ovoshchey/baklazhan/baklazhan_gribnoe_chudo_20sht_sib_sad_/" TargetMode="External"/><Relationship Id="rId984" Type="http://schemas.openxmlformats.org/officeDocument/2006/relationships/hyperlink" Target="https://sibsad-nsk.ru/catalog/semena/semena_ovoshchey/korneplody/redis/redis_stellar_f1_60sht_sib_sad_/" TargetMode="External"/><Relationship Id="rId637" Type="http://schemas.openxmlformats.org/officeDocument/2006/relationships/hyperlink" Target="https://sibsad-nsk.ru/catalog/semena/semena_ovoshchey/ogurtsy/ogurets_pasalimo_f1_5sht_sib_sad_/" TargetMode="External"/><Relationship Id="rId844" Type="http://schemas.openxmlformats.org/officeDocument/2006/relationships/hyperlink" Target="https://sibsad-nsk.ru/catalog/semena/semena_ovoshchey/kapusta/kapusta_tsvetnaya/kapusta_tsvetnaya_sinerdzhi_f1_10sht_sib_sad_/" TargetMode="External"/><Relationship Id="rId1267" Type="http://schemas.openxmlformats.org/officeDocument/2006/relationships/hyperlink" Target="https://sibsad-nsk.ru/catalog/semena/semena_ovoshchey/zelen/bazilik/bazilik_filosof_0_5g_sib_sad_/" TargetMode="External"/><Relationship Id="rId276" Type="http://schemas.openxmlformats.org/officeDocument/2006/relationships/hyperlink" Target="https://sibsad-nsk.ru/catalog/semena/semena_ovoshchey/tomaty/tomat_mashenka_20sht_sib_sad_/" TargetMode="External"/><Relationship Id="rId483" Type="http://schemas.openxmlformats.org/officeDocument/2006/relationships/hyperlink" Target="https://sibsad-nsk.ru/catalog/semena/semena_ovoshchey/tomaty/tomat_fermer_fedya_20sht_sib_sad_/" TargetMode="External"/><Relationship Id="rId690" Type="http://schemas.openxmlformats.org/officeDocument/2006/relationships/hyperlink" Target="https://sibsad-nsk.ru/catalog/semena/semena_ovoshchey/perets/perets_vostochnyy_bazar_15sht_sib_sad_/" TargetMode="External"/><Relationship Id="rId704" Type="http://schemas.openxmlformats.org/officeDocument/2006/relationships/hyperlink" Target="https://sibsad-nsk.ru/catalog/semena/semena_ovoshchey/perets/perets_zaznoba_15sht_sib_sad_/" TargetMode="External"/><Relationship Id="rId911" Type="http://schemas.openxmlformats.org/officeDocument/2006/relationships/hyperlink" Target="https://sibsad-nsk.ru/catalog/semena/semena_ovoshchey/korneplody/morkov/morkov_krasnaya_bez_serdtseviny_2g_sib_sad_/" TargetMode="External"/><Relationship Id="rId1127" Type="http://schemas.openxmlformats.org/officeDocument/2006/relationships/hyperlink" Target="https://sibsad-nsk.ru/catalog/semena/semena_ovoshchey/gorokh/gorokh_vkusnyy_struchok_5g_sib_sad_/" TargetMode="External"/><Relationship Id="rId40" Type="http://schemas.openxmlformats.org/officeDocument/2006/relationships/hyperlink" Target="https://sibsad-nsk.ru/catalog/semena/semena_ovoshchey/tomaty/tomat_bifseller_krasnyy_f1_15sht_sib_sad_/" TargetMode="External"/><Relationship Id="rId136" Type="http://schemas.openxmlformats.org/officeDocument/2006/relationships/hyperlink" Target="https://sibsad-nsk.ru/catalog/semena/semena_ovoshchey/tomaty/tomat_dolka_dalnevostochnaya_20sht_sib_sad_/" TargetMode="External"/><Relationship Id="rId343" Type="http://schemas.openxmlformats.org/officeDocument/2006/relationships/hyperlink" Target="https://sibsad-nsk.ru/catalog/semena/semena_ovoshchey/tomaty/tomat_primadonna_f1_15sht_sib_sad_/" TargetMode="External"/><Relationship Id="rId550" Type="http://schemas.openxmlformats.org/officeDocument/2006/relationships/hyperlink" Target="https://sibsad-nsk.ru/catalog/semena/semena_ovoshchey/tomaty/tomat_shokoladnaya_zebra_20sht_sib_sad_/" TargetMode="External"/><Relationship Id="rId788" Type="http://schemas.openxmlformats.org/officeDocument/2006/relationships/hyperlink" Target="https://sibsad-nsk.ru/catalog/semena/semena_ovoshchey/baklazhan/baklazhan_skorospelyy_148_20sht_sib_sad_/" TargetMode="External"/><Relationship Id="rId995" Type="http://schemas.openxmlformats.org/officeDocument/2006/relationships/hyperlink" Target="https://sibsad-nsk.ru/catalog/semena/semena_ovoshchey/korneplody/daykon/daykon_sasha_1g_sib_sad_/" TargetMode="External"/><Relationship Id="rId1180" Type="http://schemas.openxmlformats.org/officeDocument/2006/relationships/hyperlink" Target="https://sibsad-nsk.ru/catalog/semena/semena_ovoshchey/kukuruza/kukuruza_troynaya_sladost_10sht_sib_sad_/" TargetMode="External"/><Relationship Id="rId203" Type="http://schemas.openxmlformats.org/officeDocument/2006/relationships/hyperlink" Target="https://sibsad-nsk.ru/catalog/semena/semena_ovoshchey/tomaty/tomat_klubnichnoe_derevo_20sht_sib_sad_/" TargetMode="External"/><Relationship Id="rId648" Type="http://schemas.openxmlformats.org/officeDocument/2006/relationships/hyperlink" Target="https://sibsad-nsk.ru/catalog/semena/semena_ovoshchey/ogurtsy/ogurets_sibirskiy_skorokhod_f1_7sht_sib_sad_/" TargetMode="External"/><Relationship Id="rId855" Type="http://schemas.openxmlformats.org/officeDocument/2006/relationships/hyperlink" Target="https://sibsad-nsk.ru/catalog/semena/semena_ovoshchey/arbuzy/arbuz_karistan_f1_3sht_sib_sad_/" TargetMode="External"/><Relationship Id="rId1040" Type="http://schemas.openxmlformats.org/officeDocument/2006/relationships/hyperlink" Target="https://sibsad-nsk.ru/catalog/semena/semena_ovoshchey/kabachki/kabachok_sherkhan_f1_3sht_sib_sad_/" TargetMode="External"/><Relationship Id="rId1278" Type="http://schemas.openxmlformats.org/officeDocument/2006/relationships/hyperlink" Target="https://sibsad-nsk.ru/catalog/semena/semena_ovoshchey/zelen/petrushka/petrushka_korn_dushistyy_koreshok_1g_sib_sad_/" TargetMode="External"/><Relationship Id="rId287" Type="http://schemas.openxmlformats.org/officeDocument/2006/relationships/hyperlink" Target="https://sibsad-nsk.ru/catalog/semena/semena_ovoshchey/tomaty/tomat_mikado_sibiriko_20sht_sib_sad_/" TargetMode="External"/><Relationship Id="rId410" Type="http://schemas.openxmlformats.org/officeDocument/2006/relationships/hyperlink" Target="https://sibsad-nsk.ru/catalog/semena/semena_ovoshchey/tomaty/tomat_sibirskie_zasolochnye_stakanchiki_20sht_sib_sad_/" TargetMode="External"/><Relationship Id="rId494" Type="http://schemas.openxmlformats.org/officeDocument/2006/relationships/hyperlink" Target="https://sibsad-nsk.ru/catalog/semena/semena_ovoshchey/tomaty/tomat_khameleon_f1_15sht_sib_sad_/" TargetMode="External"/><Relationship Id="rId508" Type="http://schemas.openxmlformats.org/officeDocument/2006/relationships/hyperlink" Target="https://sibsad-nsk.ru/catalog/semena/semena_ovoshchey/tomaty/tomat_tsar_tryufel_15sht_sib_sad_/" TargetMode="External"/><Relationship Id="rId715" Type="http://schemas.openxmlformats.org/officeDocument/2006/relationships/hyperlink" Target="https://sibsad-nsk.ru/catalog/semena/semena_ovoshchey/perets/perets_kaliforniyskoe_chudo_15sht_sib_sad_/" TargetMode="External"/><Relationship Id="rId922" Type="http://schemas.openxmlformats.org/officeDocument/2006/relationships/hyperlink" Target="https://sibsad-nsk.ru/catalog/semena/semena_ovoshchey/korneplody/morkov/morkov_oranzhevaya_lyubimitsa_2g_sib_sad_/" TargetMode="External"/><Relationship Id="rId1138" Type="http://schemas.openxmlformats.org/officeDocument/2006/relationships/hyperlink" Target="https://sibsad-nsk.ru/catalog/semena/semena_ovoshchey/gorokh/gorokh_mutsio_4g_sib_sad_/" TargetMode="External"/><Relationship Id="rId147" Type="http://schemas.openxmlformats.org/officeDocument/2006/relationships/hyperlink" Target="https://sibsad-nsk.ru/catalog/semena/semena_ovoshchey/tomaty/tomat_zasolochnye_pyatachki_20sht_sib_sad_/" TargetMode="External"/><Relationship Id="rId354" Type="http://schemas.openxmlformats.org/officeDocument/2006/relationships/hyperlink" Target="https://sibsad-nsk.ru/catalog/semena/semena_ovoshchey/tomaty/tomat_rozan_f1_10sht_sib_sad_/" TargetMode="External"/><Relationship Id="rId799" Type="http://schemas.openxmlformats.org/officeDocument/2006/relationships/hyperlink" Target="https://sibsad-nsk.ru/catalog/semena/semena_ovoshchey/kapusta/kapusta_belokochannaya_1/kapusta_belokochannaya_kamenna_golova_0_3g_sib_sad/" TargetMode="External"/><Relationship Id="rId1191" Type="http://schemas.openxmlformats.org/officeDocument/2006/relationships/hyperlink" Target="https://sibsad-nsk.ru/catalog/semena/semena_ovoshchey/zelen/ukrop/ukrop_imperatorskiy_1g_sib_sad_/" TargetMode="External"/><Relationship Id="rId1205" Type="http://schemas.openxmlformats.org/officeDocument/2006/relationships/hyperlink" Target="https://sibsad-nsk.ru/catalog/semena/semena_ovoshchey/zelen/dvuryadnik_rukola/rukola_sitsiliya_0_5g_sib_sad_/" TargetMode="External"/><Relationship Id="rId51" Type="http://schemas.openxmlformats.org/officeDocument/2006/relationships/hyperlink" Target="https://sibsad-nsk.ru/catalog/semena/semena_ovoshchey/tomaty/tomat_brat_2_f1_15sht_sib_sad_/" TargetMode="External"/><Relationship Id="rId561" Type="http://schemas.openxmlformats.org/officeDocument/2006/relationships/hyperlink" Target="https://sibsad-nsk.ru/catalog/semena/semena_ovoshchey/tomaty/tomat_em_chempion_20sht_sib_sad_/" TargetMode="External"/><Relationship Id="rId659" Type="http://schemas.openxmlformats.org/officeDocument/2006/relationships/hyperlink" Target="https://sibsad-nsk.ru/catalog/semena/semena_ovoshchey/ogurtsy/ogurets_khobbit_f1_7sht_sib_sad_/" TargetMode="External"/><Relationship Id="rId866" Type="http://schemas.openxmlformats.org/officeDocument/2006/relationships/hyperlink" Target="https://sibsad-nsk.ru/catalog/semena/semena_ovoshchey/arbuzy/arbuz_charlston_grey_5sht_sib_sad_/" TargetMode="External"/><Relationship Id="rId1289" Type="http://schemas.openxmlformats.org/officeDocument/2006/relationships/hyperlink" Target="https://sibsad-nsk.ru/catalog/semena/semena_tsvetov/tsvety/lavanda_golubaya_feya_0_1g_sib_sad/" TargetMode="External"/><Relationship Id="rId214" Type="http://schemas.openxmlformats.org/officeDocument/2006/relationships/hyperlink" Target="https://sibsad-nsk.ru/catalog/semena/semena_ovoshchey/tomaty/tomat_koroleva_rynka_20sht_sib_sad_/" TargetMode="External"/><Relationship Id="rId298" Type="http://schemas.openxmlformats.org/officeDocument/2006/relationships/hyperlink" Target="https://sibsad-nsk.ru/catalog/semena/semena_ovoshchey/tomaty/tomat_nektarin_oranzhevyy_20sht_sib_sad_/" TargetMode="External"/><Relationship Id="rId421" Type="http://schemas.openxmlformats.org/officeDocument/2006/relationships/hyperlink" Target="https://sibsad-nsk.ru/catalog/semena/semena_ovoshchey/tomaty/tomat_sibirskiy_karlik_20sht_sib_sad_seriya_luchshie_iz_sibiri/" TargetMode="External"/><Relationship Id="rId519" Type="http://schemas.openxmlformats.org/officeDocument/2006/relationships/hyperlink" Target="https://sibsad-nsk.ru/catalog/semena/semena_ovoshchey/tomaty/tomat_cherri_banano_20sht_sib_sad_/" TargetMode="External"/><Relationship Id="rId1051" Type="http://schemas.openxmlformats.org/officeDocument/2006/relationships/hyperlink" Target="https://sibsad-nsk.ru/catalog/semena/semena_ovoshchey/tykvy/tykva_kroshechka_khavroshechka_5sht_sib_sad_/" TargetMode="External"/><Relationship Id="rId1149" Type="http://schemas.openxmlformats.org/officeDocument/2006/relationships/hyperlink" Target="https://sibsad-nsk.ru/catalog/semena/semena_ovoshchey/gorokh/gorokh_shustrets_sorvanets_5g_sib_sad_/" TargetMode="External"/><Relationship Id="rId158" Type="http://schemas.openxmlformats.org/officeDocument/2006/relationships/hyperlink" Target="https://sibsad-nsk.ru/catalog/semena/semena_ovoshchey/tomaty/tomat_zolotoe_koleso_20sht_sib_sad_/" TargetMode="External"/><Relationship Id="rId726" Type="http://schemas.openxmlformats.org/officeDocument/2006/relationships/hyperlink" Target="https://sibsad-nsk.ru/catalog/semena/semena_ovoshchey/perets/perets_liviy_f1_5sht_sib_sad_/" TargetMode="External"/><Relationship Id="rId933" Type="http://schemas.openxmlformats.org/officeDocument/2006/relationships/hyperlink" Target="https://sibsad-nsk.ru/catalog/semena/semena_ovoshchey/korneplody/morkov/morkov_tangerina_f1_100sht_sib_sad_/" TargetMode="External"/><Relationship Id="rId1009" Type="http://schemas.openxmlformats.org/officeDocument/2006/relationships/hyperlink" Target="https://sibsad-nsk.ru/catalog/semena/semena_ovoshchey/kabachki/kabachok_angelina_f1_3sht_sib_sad_/" TargetMode="External"/><Relationship Id="rId62" Type="http://schemas.openxmlformats.org/officeDocument/2006/relationships/hyperlink" Target="https://sibsad-nsk.ru/catalog/semena/semena_ovoshchey/tomaty/tomat_bychiy_lob_20sht_sib_sad_/" TargetMode="External"/><Relationship Id="rId365" Type="http://schemas.openxmlformats.org/officeDocument/2006/relationships/hyperlink" Target="https://sibsad-nsk.ru/catalog/semena/semena_ovoshchey/tomaty/tomat_rozovyy_gigant_20sht_sib_sad_/" TargetMode="External"/><Relationship Id="rId572" Type="http://schemas.openxmlformats.org/officeDocument/2006/relationships/hyperlink" Target="https://sibsad-nsk.ru/catalog/semena/semena_ovoshchey/tomaty/tomat_yaponskaya_roza_20sht_sib_sad_/" TargetMode="External"/><Relationship Id="rId1216" Type="http://schemas.openxmlformats.org/officeDocument/2006/relationships/hyperlink" Target="https://sibsad-nsk.ru/catalog/semena/semena_ovoshchey/zelen/salat/salat_aysberg_russkiy_razmer_0_5g_sib_sad_/" TargetMode="External"/><Relationship Id="rId225" Type="http://schemas.openxmlformats.org/officeDocument/2006/relationships/hyperlink" Target="https://sibsad-nsk.ru/catalog/semena/semena_ovoshchey/tomaty/tomat_krasnaya_liana_20sht_sib_sad_/" TargetMode="External"/><Relationship Id="rId432" Type="http://schemas.openxmlformats.org/officeDocument/2006/relationships/hyperlink" Target="https://sibsad-nsk.ru/catalog/semena/semena_ovoshchey/tomaty/tomat_slonik_20sht_sib_sad_/" TargetMode="External"/><Relationship Id="rId877" Type="http://schemas.openxmlformats.org/officeDocument/2006/relationships/hyperlink" Target="https://sibsad-nsk.ru/catalog/semena/semena_ovoshchey/dyni/dynya_rannee_solnyshko_7sht_sib_sad_/" TargetMode="External"/><Relationship Id="rId1062" Type="http://schemas.openxmlformats.org/officeDocument/2006/relationships/hyperlink" Target="https://sibsad-nsk.ru/catalog/semena/semena_ovoshchey/tykvy/tykva_rossiyanka_5sht_sib_sad_/" TargetMode="External"/><Relationship Id="rId737" Type="http://schemas.openxmlformats.org/officeDocument/2006/relationships/hyperlink" Target="https://sibsad-nsk.ru/catalog/semena/semena_ovoshchey/perets/perets_pervenets_romantsova_perv_sib_15sht_sib_sad_/" TargetMode="External"/><Relationship Id="rId944" Type="http://schemas.openxmlformats.org/officeDocument/2006/relationships/hyperlink" Target="https://sibsad-nsk.ru/catalog/semena/semena_ovoshchey/korneplody/redis/redis_belyy_medved_2g_sib_sad_/" TargetMode="External"/><Relationship Id="rId73" Type="http://schemas.openxmlformats.org/officeDocument/2006/relationships/hyperlink" Target="https://sibsad-nsk.ru/catalog/semena/semena_ovoshchey/tomaty/tomat_vasilina_20sht_sib_sad_/" TargetMode="External"/><Relationship Id="rId169" Type="http://schemas.openxmlformats.org/officeDocument/2006/relationships/hyperlink" Target="https://sibsad-nsk.ru/catalog/semena/semena_ovoshchey/tomaty/tomat_zolotye_kupola_20sht_sib_sad_seriya_luchshie_iz_sibiri/" TargetMode="External"/><Relationship Id="rId376" Type="http://schemas.openxmlformats.org/officeDocument/2006/relationships/hyperlink" Target="https://sibsad-nsk.ru/catalog/semena/semena_ovoshchey/tomaty/tomat_rubinovyy_kubok_20sht_sib_sad_/" TargetMode="External"/><Relationship Id="rId583" Type="http://schemas.openxmlformats.org/officeDocument/2006/relationships/hyperlink" Target="https://sibsad-nsk.ru/catalog/semena/semena_ovoshchey/ogurtsy/ogurets_arlekino_5sht_sib_sad_/" TargetMode="External"/><Relationship Id="rId790" Type="http://schemas.openxmlformats.org/officeDocument/2006/relationships/hyperlink" Target="https://sibsad-nsk.ru/catalog/semena/semena_ovoshchey/baklazhan/baklazhan_epik_f1_5sht_sib_sad_/" TargetMode="External"/><Relationship Id="rId804" Type="http://schemas.openxmlformats.org/officeDocument/2006/relationships/hyperlink" Target="https://sibsad-nsk.ru/catalog/semena/semena_ovoshchey/kapusta/kapusta_belokochannaya_1/kapusta_belokochannaya_megaton_f1_10sht_sib_sad_/" TargetMode="External"/><Relationship Id="rId1227" Type="http://schemas.openxmlformats.org/officeDocument/2006/relationships/hyperlink" Target="https://sibsad-nsk.ru/catalog/semena/semena_ovoshchey/zelen/salat/salat_kaypira_10sht_sib_sad_/" TargetMode="External"/><Relationship Id="rId4" Type="http://schemas.openxmlformats.org/officeDocument/2006/relationships/hyperlink" Target="https://sibsad-nsk.ru/catalog/semena/semena_ovoshchey/tomaty/tomat_akvarel_20sht_sib_sad_/" TargetMode="External"/><Relationship Id="rId236" Type="http://schemas.openxmlformats.org/officeDocument/2006/relationships/hyperlink" Target="https://sibsad-nsk.ru/catalog/semena/semena_ovoshchey/tomaty/tomat_kulak_poddubnogo_20sht_sib_sad_/" TargetMode="External"/><Relationship Id="rId443" Type="http://schemas.openxmlformats.org/officeDocument/2006/relationships/hyperlink" Target="https://sibsad-nsk.ru/catalog/semena/semena_ovoshchey/tomaty/tomat_solokha_zheltaya_20sht_sib_sad_/" TargetMode="External"/><Relationship Id="rId650" Type="http://schemas.openxmlformats.org/officeDocument/2006/relationships/hyperlink" Target="https://sibsad-nsk.ru/catalog/semena/semena_ovoshchey/ogurtsy/ogurets_solenye_ushi_10sht_sib_sad_/" TargetMode="External"/><Relationship Id="rId888" Type="http://schemas.openxmlformats.org/officeDocument/2006/relationships/hyperlink" Target="https://sibsad-nsk.ru/catalog/semena/semena_ovoshchey/yagoda/zemlyanika_zheneva_10sht_sib_sad_/" TargetMode="External"/><Relationship Id="rId1073" Type="http://schemas.openxmlformats.org/officeDocument/2006/relationships/hyperlink" Target="https://sibsad-nsk.ru/catalog/semena/semena_ovoshchey/luk/luk_batun_parade_0_5g_sib_sad_/" TargetMode="External"/><Relationship Id="rId1280" Type="http://schemas.openxmlformats.org/officeDocument/2006/relationships/hyperlink" Target="https://sibsad-nsk.ru/catalog/semena/semena_ovoshchey/zelen/petrushka/petrushka_listovaya_dushistaya_1g_sib_sad_/" TargetMode="External"/><Relationship Id="rId303" Type="http://schemas.openxmlformats.org/officeDocument/2006/relationships/hyperlink" Target="https://sibsad-nsk.ru/catalog/semena/semena_ovoshchey/tomaty/tomat_novyy_kenigsberg_malinovyy_20sht_sib_sad_/" TargetMode="External"/><Relationship Id="rId748" Type="http://schemas.openxmlformats.org/officeDocument/2006/relationships/hyperlink" Target="https://sibsad-nsk.ru/catalog/semena/semena_ovoshchey/perets/perets_sibirskiy_bonus_15sht_sib_sad_/" TargetMode="External"/><Relationship Id="rId955" Type="http://schemas.openxmlformats.org/officeDocument/2006/relationships/hyperlink" Target="https://sibsad-nsk.ru/catalog/semena/semena_ovoshchey/korneplody/redis/redis_damskiy_kapriz_2g_sib_sad_seriya_luchshie_iz_sibiri/" TargetMode="External"/><Relationship Id="rId1140" Type="http://schemas.openxmlformats.org/officeDocument/2006/relationships/hyperlink" Target="https://sibsad-nsk.ru/catalog/semena/semena_ovoshchey/gorokh/gorokh_polzunkovyy_5g_sib_sad_/" TargetMode="External"/><Relationship Id="rId84" Type="http://schemas.openxmlformats.org/officeDocument/2006/relationships/hyperlink" Target="https://sibsad-nsk.ru/catalog/semena/semena_ovoshchey/tomaty/tomat_vesna_f1_15sht_sib_sad_/" TargetMode="External"/><Relationship Id="rId387" Type="http://schemas.openxmlformats.org/officeDocument/2006/relationships/hyperlink" Target="https://sibsad-nsk.ru/catalog/semena/semena_ovoshchey/tomaty/tomat_sakharnaya_golova_20sht_sib_sad_/" TargetMode="External"/><Relationship Id="rId510" Type="http://schemas.openxmlformats.org/officeDocument/2006/relationships/hyperlink" Target="https://sibsad-nsk.ru/catalog/semena/semena_ovoshchey/tomaty/tomat_chapay_20sht_sib_sad_/" TargetMode="External"/><Relationship Id="rId594" Type="http://schemas.openxmlformats.org/officeDocument/2006/relationships/hyperlink" Target="https://sibsad-nsk.ru/catalog/semena/semena_ovoshchey/ogurtsy/ogurets_gunnar_f1_5sht_sib_sad_/" TargetMode="External"/><Relationship Id="rId608" Type="http://schemas.openxmlformats.org/officeDocument/2006/relationships/hyperlink" Target="https://sibsad-nsk.ru/catalog/semena/semena_ovoshchey/ogurtsy/ogurets_izumrudnyy_lyubimchik_f1_7sht_sib_sad_/" TargetMode="External"/><Relationship Id="rId815" Type="http://schemas.openxmlformats.org/officeDocument/2006/relationships/hyperlink" Target="https://sibsad-nsk.ru/catalog/semena/semena_ovoshchey/kapusta/kapusta_belokochannaya_1/kapusta_belokochannaya_transfer_f1_10sht_sib_sad_/" TargetMode="External"/><Relationship Id="rId1238" Type="http://schemas.openxmlformats.org/officeDocument/2006/relationships/hyperlink" Target="https://sibsad-nsk.ru/catalog/semena/semena_ovoshchey/zelen/salat/salat_red_tamm_0_1g_sib_sad_/" TargetMode="External"/><Relationship Id="rId247" Type="http://schemas.openxmlformats.org/officeDocument/2006/relationships/hyperlink" Target="https://sibsad-nsk.ru/catalog/semena/semena_ovoshchey/tomaty/tomat_lyubimyy_prazdnik_20sht_sib_sad_/" TargetMode="External"/><Relationship Id="rId899" Type="http://schemas.openxmlformats.org/officeDocument/2006/relationships/hyperlink" Target="https://sibsad-nsk.ru/catalog/semena/semena_ovoshchey/yagoda/malina_zlatosolnyshko_10sht_sib_sad_/" TargetMode="External"/><Relationship Id="rId1000" Type="http://schemas.openxmlformats.org/officeDocument/2006/relationships/hyperlink" Target="https://sibsad-nsk.ru/catalog/semena/semena_ovoshchey/korneplody/repa_bryukva/repa_petrovskaya_1g_sib_sad_/" TargetMode="External"/><Relationship Id="rId1084" Type="http://schemas.openxmlformats.org/officeDocument/2006/relationships/hyperlink" Target="https://sibsad-nsk.ru/catalog/semena/semena_ovoshchey/luk/luk_repchatyy_bratko_f1_50sht_sib_sad_/" TargetMode="External"/><Relationship Id="rId1305" Type="http://schemas.openxmlformats.org/officeDocument/2006/relationships/hyperlink" Target="https://sibsad-nsk.ru/catalog/semena/semena_tsvetov/tsvety/kapusta_dekor_osennyaya_krasavitsa_10sht_sib_sad/" TargetMode="External"/><Relationship Id="rId107" Type="http://schemas.openxmlformats.org/officeDocument/2006/relationships/hyperlink" Target="https://sibsad-nsk.ru/catalog/semena/semena_ovoshchey/tomaty/tomat_gribnoe_lukoshko_20sht_sib_sad_seriya_ls_/" TargetMode="External"/><Relationship Id="rId454" Type="http://schemas.openxmlformats.org/officeDocument/2006/relationships/hyperlink" Target="https://sibsad-nsk.ru/catalog/semena/semena_ovoshchey/tomaty/tomat_superbomba_20sht_sib_sad_/" TargetMode="External"/><Relationship Id="rId661" Type="http://schemas.openxmlformats.org/officeDocument/2006/relationships/hyperlink" Target="https://sibsad-nsk.ru/catalog/semena/semena_ovoshchey/ogurtsy/ogurets_shankhayskiy_dlinnyy_7sht_sib_sad/" TargetMode="External"/><Relationship Id="rId759" Type="http://schemas.openxmlformats.org/officeDocument/2006/relationships/hyperlink" Target="https://sibsad-nsk.ru/catalog/semena/semena_ovoshchey/perets/perets_tekila_f1_5sht_sib_sad_/" TargetMode="External"/><Relationship Id="rId966" Type="http://schemas.openxmlformats.org/officeDocument/2006/relationships/hyperlink" Target="https://sibsad-nsk.ru/catalog/semena/semena_ovoshchey/korneplody/redis/redis_krasa_altaya_2g_sib_sad_/" TargetMode="External"/><Relationship Id="rId1291" Type="http://schemas.openxmlformats.org/officeDocument/2006/relationships/hyperlink" Target="https://sibsad-nsk.ru/catalog/semena/semena_ovoshchey/zelen/travy/rozmarin_nezhnost_0_02g_sib_sad_/" TargetMode="External"/><Relationship Id="rId11" Type="http://schemas.openxmlformats.org/officeDocument/2006/relationships/hyperlink" Target="https://sibsad-nsk.ru/catalog/semena/semena_ovoshchey/tomaty/tomat_andreevskiy_syurpriz_20sht_sib_sad_/" TargetMode="External"/><Relationship Id="rId314" Type="http://schemas.openxmlformats.org/officeDocument/2006/relationships/hyperlink" Target="https://sibsad-nsk.ru/catalog/semena/semena_ovoshchey/tomaty/tomat_orlinoe_serdtse_20sht_sib_sad_seriya_luchshie_iz_sibiri/" TargetMode="External"/><Relationship Id="rId398" Type="http://schemas.openxmlformats.org/officeDocument/2006/relationships/hyperlink" Target="https://sibsad-nsk.ru/catalog/semena/semena_ovoshchey/tomaty/tomat_sem_sorok_f1_15sht_sib_sad_/" TargetMode="External"/><Relationship Id="rId521" Type="http://schemas.openxmlformats.org/officeDocument/2006/relationships/hyperlink" Target="https://sibsad-nsk.ru/catalog/semena/semena_ovoshchey/tomaty/tomat_cherri_barbariska_20sht_sib_sad_/" TargetMode="External"/><Relationship Id="rId619" Type="http://schemas.openxmlformats.org/officeDocument/2006/relationships/hyperlink" Target="https://sibsad-nsk.ru/catalog/semena/semena_ovoshchey/ogurtsy/ogurets_la_bella_f1_7sht_sib_sad_/" TargetMode="External"/><Relationship Id="rId1151" Type="http://schemas.openxmlformats.org/officeDocument/2006/relationships/hyperlink" Target="https://sibsad-nsk.ru/catalog/semena/semena_ovoshchey/fasol/fasol_armyanskaya_krasnaya_5g_sib_sad_/" TargetMode="External"/><Relationship Id="rId1249" Type="http://schemas.openxmlformats.org/officeDocument/2006/relationships/hyperlink" Target="https://sibsad-nsk.ru/catalog/semena/semena_ovoshchey/zelen/shpinat/shpinat_krepysh_1g_sib_sad_/" TargetMode="External"/><Relationship Id="rId95" Type="http://schemas.openxmlformats.org/officeDocument/2006/relationships/hyperlink" Target="https://sibsad-nsk.ru/catalog/semena/semena_ovoshchey/tomaty/tomat_volove_serdtse_20sht_sib_sad_/" TargetMode="External"/><Relationship Id="rId160" Type="http://schemas.openxmlformats.org/officeDocument/2006/relationships/hyperlink" Target="https://sibsad-nsk.ru/catalog/semena/semena_ovoshchey/tomaty/tomat_zolotoe_serdtse_20sht_sib_sad_/" TargetMode="External"/><Relationship Id="rId826" Type="http://schemas.openxmlformats.org/officeDocument/2006/relationships/hyperlink" Target="https://sibsad-nsk.ru/catalog/semena/semena_ovoshchey/kapusta/kapusta_kitayskaya_pak_choy_1/kapusta_kitayskaya_lastochka_0_5g_sib_sad_/" TargetMode="External"/><Relationship Id="rId1011" Type="http://schemas.openxmlformats.org/officeDocument/2006/relationships/hyperlink" Target="https://sibsad-nsk.ru/catalog/semena/semena_ovoshchey/kabachki/kabachok_ardendo_f1_3sht_sib_sad_/" TargetMode="External"/><Relationship Id="rId1109" Type="http://schemas.openxmlformats.org/officeDocument/2006/relationships/hyperlink" Target="https://sibsad-nsk.ru/catalog/semena/semena_ovoshchey/korneplody/svekla/svekla_dzholi_f1_1g_sib_sad_/" TargetMode="External"/><Relationship Id="rId258" Type="http://schemas.openxmlformats.org/officeDocument/2006/relationships/hyperlink" Target="https://sibsad-nsk.ru/catalog/semena/semena_ovoshchey/tomaty/tomat_malakhitovaya_shkatulka_20sht_sib_sad_seriya_luchshie_iz_sibiri/" TargetMode="External"/><Relationship Id="rId465" Type="http://schemas.openxmlformats.org/officeDocument/2006/relationships/hyperlink" Target="https://sibsad-nsk.ru/catalog/semena/semena_ovoshchey/tomaty/tomat_tolstopuz_20sht_sib_sad_/" TargetMode="External"/><Relationship Id="rId672" Type="http://schemas.openxmlformats.org/officeDocument/2006/relationships/hyperlink" Target="https://sibsad-nsk.ru/catalog/semena/semena_ovoshchey/perets/perets_baraniy_rog_ostryy_15sht_sib_sad_/" TargetMode="External"/><Relationship Id="rId1095" Type="http://schemas.openxmlformats.org/officeDocument/2006/relationships/hyperlink" Target="https://sibsad-nsk.ru/catalog/semena/semena_ovoshchey/luk/luk_repchatyy_sturon_f1_1g_sib_sad/" TargetMode="External"/><Relationship Id="rId22" Type="http://schemas.openxmlformats.org/officeDocument/2006/relationships/hyperlink" Target="https://sibsad-nsk.ru/catalog/semena/semena_ovoshchey/tomaty/tomat_babushkin_sekret_20sht_sib_sad_seriya_luchshie_iz_sibiri/" TargetMode="External"/><Relationship Id="rId118" Type="http://schemas.openxmlformats.org/officeDocument/2006/relationships/hyperlink" Target="https://sibsad-nsk.ru/catalog/semena/semena_ovoshchey/tomaty/tomat_darenka_20sht_sib_sad_/" TargetMode="External"/><Relationship Id="rId325" Type="http://schemas.openxmlformats.org/officeDocument/2006/relationships/hyperlink" Target="https://sibsad-nsk.ru/catalog/semena/semena_ovoshchey/tomaty/tomat_perepelinoe_yaytso_20sht_sib_sad_/" TargetMode="External"/><Relationship Id="rId532" Type="http://schemas.openxmlformats.org/officeDocument/2006/relationships/hyperlink" Target="https://sibsad-nsk.ru/catalog/semena/semena_ovoshchey/tomaty/tomat_cherri_formula_lyubvi_20sht_sib_sad_/" TargetMode="External"/><Relationship Id="rId977" Type="http://schemas.openxmlformats.org/officeDocument/2006/relationships/hyperlink" Target="https://sibsad-nsk.ru/catalog/semena/semena_ovoshchey/korneplody/redis/redis_rozovaya_zhemchuzhina_2g_sib_sad_/" TargetMode="External"/><Relationship Id="rId1162" Type="http://schemas.openxmlformats.org/officeDocument/2006/relationships/hyperlink" Target="https://sibsad-nsk.ru/catalog/semena/semena_ovoshchey/fasol/fasol_mramornaya_5gr_sib_sad/" TargetMode="External"/><Relationship Id="rId171" Type="http://schemas.openxmlformats.org/officeDocument/2006/relationships/hyperlink" Target="https://sibsad-nsk.ru/catalog/semena/semena_ovoshchey/tomaty/tomat_zolotye_yaytsa_20sht_sib_sad_/" TargetMode="External"/><Relationship Id="rId837" Type="http://schemas.openxmlformats.org/officeDocument/2006/relationships/hyperlink" Target="https://sibsad-nsk.ru/catalog/semena/semena_ovoshchey/kapusta/kapusta_pekinskaya_1/kapusta_pekinskaya_nika_f1_0_2g_sib_sad_/" TargetMode="External"/><Relationship Id="rId1022" Type="http://schemas.openxmlformats.org/officeDocument/2006/relationships/hyperlink" Target="https://sibsad-nsk.ru/catalog/semena/semena_ovoshchey/kabachki/kabachok_zavtrak_neftyanika_5sht_sib_sad_/" TargetMode="External"/><Relationship Id="rId269" Type="http://schemas.openxmlformats.org/officeDocument/2006/relationships/hyperlink" Target="https://sibsad-nsk.ru/catalog/semena/semena_ovoshchey/tomaty/tomat_marmeladych_20sht_sib_sad_/" TargetMode="External"/><Relationship Id="rId476" Type="http://schemas.openxmlformats.org/officeDocument/2006/relationships/hyperlink" Target="https://sibsad-nsk.ru/catalog/semena/semena_ovoshchey/tomaty/tomat_tyazheloves_sibiri_20sht_sib_sad_/" TargetMode="External"/><Relationship Id="rId683" Type="http://schemas.openxmlformats.org/officeDocument/2006/relationships/hyperlink" Target="https://sibsad-nsk.ru/catalog/semena/semena_ovoshchey/perets/perets_bolshoy_sem_15sht_sib_sad_/" TargetMode="External"/><Relationship Id="rId890" Type="http://schemas.openxmlformats.org/officeDocument/2006/relationships/hyperlink" Target="https://sibsad-nsk.ru/catalog/semena/semena_ovoshchey/yagoda/zemlyanika_zolotinka_10sht_sib_sad_/" TargetMode="External"/><Relationship Id="rId904" Type="http://schemas.openxmlformats.org/officeDocument/2006/relationships/hyperlink" Target="https://sibsad-nsk.ru/catalog/semena/semena_ovoshchey/korneplody/morkov/morkov_baltimor_f1_100sht_sib_sad_/" TargetMode="External"/><Relationship Id="rId33" Type="http://schemas.openxmlformats.org/officeDocument/2006/relationships/hyperlink" Target="https://sibsad-nsk.ru/catalog/semena/semena_ovoshchey/tomaty/tomat_bezrazmernyy_20sht_sib_sad_/" TargetMode="External"/><Relationship Id="rId129" Type="http://schemas.openxmlformats.org/officeDocument/2006/relationships/hyperlink" Target="https://sibsad-nsk.ru/catalog/semena/semena_ovoshchey/tomaty/tomat_delta_264_20sht_sib_sad_/" TargetMode="External"/><Relationship Id="rId336" Type="http://schemas.openxmlformats.org/officeDocument/2006/relationships/hyperlink" Target="https://sibsad-nsk.ru/catalog/semena/semena_ovoshchey/tomaty/tomat_petrusha_ogorodnik_20sht_sib_sad_seriya_luchshie_iz_sibiri/" TargetMode="External"/><Relationship Id="rId543" Type="http://schemas.openxmlformats.org/officeDocument/2006/relationships/hyperlink" Target="https://sibsad-nsk.ru/catalog/semena/semena_ovoshchey/tomaty/tomat_shapka_monomakha_20sht_sib_sad_/" TargetMode="External"/><Relationship Id="rId988" Type="http://schemas.openxmlformats.org/officeDocument/2006/relationships/hyperlink" Target="https://sibsad-nsk.ru/catalog/semena/semena_ovoshchey/korneplody/redis/redis_troynaya_radost_3g_sib_sad_/" TargetMode="External"/><Relationship Id="rId1173" Type="http://schemas.openxmlformats.org/officeDocument/2006/relationships/hyperlink" Target="https://sibsad-nsk.ru/catalog/semena/semena_ovoshchey/kukuruza/kukuruza_lakomka_belogorya_6sht_sib_sad_/" TargetMode="External"/><Relationship Id="rId182" Type="http://schemas.openxmlformats.org/officeDocument/2006/relationships/hyperlink" Target="https://sibsad-nsk.ru/catalog/semena/semena_ovoshchey/tomaty/tomat_kabanyaka_20sht_sib_sad_/" TargetMode="External"/><Relationship Id="rId403" Type="http://schemas.openxmlformats.org/officeDocument/2006/relationships/hyperlink" Target="https://sibsad-nsk.ru/catalog/semena/semena_ovoshchey/tomaty/tomat_serdtse_krasnogo_drakona_20sht_sib_sad_seriya_luchshie_iz_sibiri/" TargetMode="External"/><Relationship Id="rId750" Type="http://schemas.openxmlformats.org/officeDocument/2006/relationships/hyperlink" Target="https://sibsad-nsk.ru/catalog/semena/semena_ovoshchey/perets/perets_sibirskiy_knyaz_15sht_sib_sad_/" TargetMode="External"/><Relationship Id="rId848" Type="http://schemas.openxmlformats.org/officeDocument/2006/relationships/hyperlink" Target="https://sibsad-nsk.ru/catalog/semena/semena_ovoshchey/kapusta/kapusta_yaponskaya_1/kapusta_yaponskaya_azhurnye_yazychki_1g_sib_sad/" TargetMode="External"/><Relationship Id="rId1033" Type="http://schemas.openxmlformats.org/officeDocument/2006/relationships/hyperlink" Target="https://sibsad-nsk.ru/catalog/semena/semena_ovoshchey/kabachki/kabachok_polosatik_5sht_sib_sad_/" TargetMode="External"/><Relationship Id="rId487" Type="http://schemas.openxmlformats.org/officeDocument/2006/relationships/hyperlink" Target="https://sibsad-nsk.ru/catalog/semena/semena_ovoshchey/tomaty/tomat_filippok_20sht_sib_sad_/" TargetMode="External"/><Relationship Id="rId610" Type="http://schemas.openxmlformats.org/officeDocument/2006/relationships/hyperlink" Target="https://sibsad-nsk.ru/catalog/semena/semena_ovoshchey/ogurtsy/ogurets_iyunskiy_skorospel_f1_7sht_sib_sad_/" TargetMode="External"/><Relationship Id="rId694" Type="http://schemas.openxmlformats.org/officeDocument/2006/relationships/hyperlink" Target="https://sibsad-nsk.ru/catalog/semena/semena_ovoshchey/perets/perets_goliaf_15sht_sib_sad_/" TargetMode="External"/><Relationship Id="rId708" Type="http://schemas.openxmlformats.org/officeDocument/2006/relationships/hyperlink" Target="https://sibsad-nsk.ru/catalog/semena/semena_ovoshchey/perets/perets_zlatogrivyy_lev_15sht_sib_sad_/" TargetMode="External"/><Relationship Id="rId915" Type="http://schemas.openxmlformats.org/officeDocument/2006/relationships/hyperlink" Target="https://sibsad-nsk.ru/catalog/semena/semena_ovoshchey/korneplody/morkov/morkov_mo_2g_sib_sad_/" TargetMode="External"/><Relationship Id="rId1240" Type="http://schemas.openxmlformats.org/officeDocument/2006/relationships/hyperlink" Target="https://sibsad-nsk.ru/catalog/semena/semena_ovoshchey/zelen/salat/salat_snezhnaya_koroleva_0_5g_sib_sad_/" TargetMode="External"/><Relationship Id="rId347" Type="http://schemas.openxmlformats.org/officeDocument/2006/relationships/hyperlink" Target="https://sibsad-nsk.ru/catalog/semena/semena_ovoshchey/tomaty/tomat_rayskoe_naslazhdenie_20sht_sib_sad_/" TargetMode="External"/><Relationship Id="rId999" Type="http://schemas.openxmlformats.org/officeDocument/2006/relationships/hyperlink" Target="https://sibsad-nsk.ru/catalog/semena/semena_ovoshchey/korneplody/repa_bryukva/repa_belaya_noch_1g_sib_sad_/" TargetMode="External"/><Relationship Id="rId1100" Type="http://schemas.openxmlformats.org/officeDocument/2006/relationships/hyperlink" Target="https://sibsad-nsk.ru/catalog/semena/semena_ovoshchey/luk/luk_shnitt_bogemiya_0_5g_sib_sad_/" TargetMode="External"/><Relationship Id="rId1184" Type="http://schemas.openxmlformats.org/officeDocument/2006/relationships/hyperlink" Target="https://sibsad-nsk.ru/catalog/semena/semena_ovoshchey/zelen/ukrop/ukrop_alligator_1g_sib_sad_/" TargetMode="External"/><Relationship Id="rId44" Type="http://schemas.openxmlformats.org/officeDocument/2006/relationships/hyperlink" Target="https://sibsad-nsk.ru/catalog/semena/semena_ovoshchey/tomaty/tomat_bolshaya_portsiya_20sht_sib_sad_/" TargetMode="External"/><Relationship Id="rId554" Type="http://schemas.openxmlformats.org/officeDocument/2006/relationships/hyperlink" Target="https://sibsad-nsk.ru/catalog/semena/semena_ovoshchey/tomaty/tomat_shtambovaya_koroleva_20sht_sib_sad_/" TargetMode="External"/><Relationship Id="rId761" Type="http://schemas.openxmlformats.org/officeDocument/2006/relationships/hyperlink" Target="https://sibsad-nsk.ru/catalog/semena/semena_ovoshchey/perets/perets_tolstyy_baron_15sht_sib_sad_/" TargetMode="External"/><Relationship Id="rId859" Type="http://schemas.openxmlformats.org/officeDocument/2006/relationships/hyperlink" Target="https://sibsad-nsk.ru/catalog/semena/semena_ovoshchey/arbuzy/arbuz_podmoskovnyy_charlston_f1_3sht_sib_sad/" TargetMode="External"/><Relationship Id="rId193" Type="http://schemas.openxmlformats.org/officeDocument/2006/relationships/hyperlink" Target="https://sibsad-nsk.ru/catalog/semena/semena_ovoshchey/tomaty/tomat_kardinal_20sht_sib_sad_/" TargetMode="External"/><Relationship Id="rId207" Type="http://schemas.openxmlformats.org/officeDocument/2006/relationships/hyperlink" Target="https://sibsad-nsk.ru/catalog/semena/semena_ovoshchey/tomaty/tomat_knyaginya_20sht_sib_sad_/" TargetMode="External"/><Relationship Id="rId414" Type="http://schemas.openxmlformats.org/officeDocument/2006/relationships/hyperlink" Target="https://sibsad-nsk.ru/catalog/semena/semena_ovoshchey/tomaty/tomat_sibirskiy_broyler_20sht_sib_sad_/" TargetMode="External"/><Relationship Id="rId498" Type="http://schemas.openxmlformats.org/officeDocument/2006/relationships/hyperlink" Target="https://sibsad-nsk.ru/catalog/semena/semena_ovoshchey/tomaty/tomat_khlebosolnyy_20sht_sib_sad_/" TargetMode="External"/><Relationship Id="rId621" Type="http://schemas.openxmlformats.org/officeDocument/2006/relationships/hyperlink" Target="https://sibsad-nsk.ru/catalog/semena/semena_ovoshchey/ogurtsy/ogurets_madrilene_f1_5sht_sib_sad_/" TargetMode="External"/><Relationship Id="rId1044" Type="http://schemas.openxmlformats.org/officeDocument/2006/relationships/hyperlink" Target="https://sibsad-nsk.ru/catalog/semena/semena_ovoshchey/tykvy/tykva_arakhisovoe_maslo_3sht_sib_sad_/" TargetMode="External"/><Relationship Id="rId1251" Type="http://schemas.openxmlformats.org/officeDocument/2006/relationships/hyperlink" Target="https://sibsad-nsk.ru/catalog/semena/semena_ovoshchey/zelen/mikrozelen/mikrozelen_kapusta_ta_tsoy_bodraya_zima_4g_sib_sad_/" TargetMode="External"/><Relationship Id="rId260" Type="http://schemas.openxmlformats.org/officeDocument/2006/relationships/hyperlink" Target="https://sibsad-nsk.ru/catalog/semena/semena_ovoshchey/tomaty/tomat_malinovaya_shlyapa_20sht_sib_sad_/" TargetMode="External"/><Relationship Id="rId719" Type="http://schemas.openxmlformats.org/officeDocument/2006/relationships/hyperlink" Target="https://sibsad-nsk.ru/catalog/semena/semena_ovoshchey/perets/perets_krasnaya_lopata_15sht_sib_sad_/" TargetMode="External"/><Relationship Id="rId926" Type="http://schemas.openxmlformats.org/officeDocument/2006/relationships/hyperlink" Target="https://sibsad-nsk.ru/catalog/semena/semena_ovoshchey/korneplody/morkov_obshchaya/morkov_semenami/morkov_sentyabrina_2g_sib_sad_seriya_luchshie_iz_sibiri/" TargetMode="External"/><Relationship Id="rId1111" Type="http://schemas.openxmlformats.org/officeDocument/2006/relationships/hyperlink" Target="https://sibsad-nsk.ru/catalog/semena/semena_ovoshchey/korneplody/svekla/svekla_kupchikha_2g_sib_sad_seriya_luchshie_iz_sibiri/" TargetMode="External"/><Relationship Id="rId55" Type="http://schemas.openxmlformats.org/officeDocument/2006/relationships/hyperlink" Target="https://sibsad-nsk.ru/catalog/semena/semena_ovoshchey/tomaty/tomat_burkovskiy_ranniy_20sht_sib_sad_/" TargetMode="External"/><Relationship Id="rId120" Type="http://schemas.openxmlformats.org/officeDocument/2006/relationships/hyperlink" Target="https://sibsad-nsk.ru/catalog/semena/semena_ovoshchey/tomaty/tomat_dachnyy_krupnospel_20sht_sib_sad_/" TargetMode="External"/><Relationship Id="rId358" Type="http://schemas.openxmlformats.org/officeDocument/2006/relationships/hyperlink" Target="https://sibsad-nsk.ru/catalog/semena/semena_ovoshchey/tomaty/tomat_rozovaya_stela_20sht_sib_sad_seriya_ls_/" TargetMode="External"/><Relationship Id="rId565" Type="http://schemas.openxmlformats.org/officeDocument/2006/relationships/hyperlink" Target="https://sibsad-nsk.ru/catalog/semena/semena_ovoshchey/tomaty/tomat_yubilyar_20sht_sib_sad_/" TargetMode="External"/><Relationship Id="rId772" Type="http://schemas.openxmlformats.org/officeDocument/2006/relationships/hyperlink" Target="https://sibsad-nsk.ru/catalog/semena/semena_ovoshchey/baklazhan/baklazhan_baklazhanovoe_derevo_15sht_sib_sad_/" TargetMode="External"/><Relationship Id="rId1195" Type="http://schemas.openxmlformats.org/officeDocument/2006/relationships/hyperlink" Target="https://sibsad-nsk.ru/catalog/semena/semena_ovoshchey/zelen/ukrop/ukrop_mamontovyy_1g_sib_sad_/" TargetMode="External"/><Relationship Id="rId1209" Type="http://schemas.openxmlformats.org/officeDocument/2006/relationships/hyperlink" Target="https://sibsad-nsk.ru/catalog/semena/semena_ovoshchey/zelen/kress_salat/kress_salat_danskiy_0_5g_sib_sad_/" TargetMode="External"/><Relationship Id="rId218" Type="http://schemas.openxmlformats.org/officeDocument/2006/relationships/hyperlink" Target="https://sibsad-nsk.ru/catalog/semena/semena_ovoshchey/tomaty/tomat_korol_rannikh_20sht_sib_sad_/" TargetMode="External"/><Relationship Id="rId425" Type="http://schemas.openxmlformats.org/officeDocument/2006/relationships/hyperlink" Target="https://sibsad-nsk.ru/catalog/semena/semena_ovoshchey/tomaty/tomat_sibirskiy_syurpriz_20sht_sib_sad_/" TargetMode="External"/><Relationship Id="rId632" Type="http://schemas.openxmlformats.org/officeDocument/2006/relationships/hyperlink" Target="https://sibsad-nsk.ru/catalog/semena/semena_ovoshchey/ogurtsy/ogurets_muravishka_toropyzhka_7sht_sib_sad_/" TargetMode="External"/><Relationship Id="rId1055" Type="http://schemas.openxmlformats.org/officeDocument/2006/relationships/hyperlink" Target="https://sibsad-nsk.ru/catalog/semena/semena_ovoshchey/tykvy/tykva_medovaya_gitara_5sht_sib_sad_/" TargetMode="External"/><Relationship Id="rId1262" Type="http://schemas.openxmlformats.org/officeDocument/2006/relationships/hyperlink" Target="https://sibsad-nsk.ru/catalog/semena/semena_ovoshchey/zelen/bazilik/bazilik_pikantnyy_0_5g_sib_sad_/" TargetMode="External"/><Relationship Id="rId271" Type="http://schemas.openxmlformats.org/officeDocument/2006/relationships/hyperlink" Target="https://sibsad-nsk.ru/catalog/semena/semena_ovoshchey/tomaty/tomat_marokkanskoe_schaste_20sht_sib_sad_/" TargetMode="External"/><Relationship Id="rId937" Type="http://schemas.openxmlformats.org/officeDocument/2006/relationships/hyperlink" Target="https://sibsad-nsk.ru/catalog/semena/semena_ovoshchey/korneplody/morkov/morkov_yamaguchi_f1_120sht_sib_sad_/" TargetMode="External"/><Relationship Id="rId1122" Type="http://schemas.openxmlformats.org/officeDocument/2006/relationships/hyperlink" Target="https://sibsad-nsk.ru/catalog/semena/semena_ovoshchey/gorokh/gorokh_6_nedel_5g_sib_sad_/" TargetMode="External"/><Relationship Id="rId66" Type="http://schemas.openxmlformats.org/officeDocument/2006/relationships/hyperlink" Target="https://sibsad-nsk.ru/catalog/semena/semena_ovoshchey/tomaty/tomat_byche_serdtse_gigant_20sht_sib_sad_/" TargetMode="External"/><Relationship Id="rId131" Type="http://schemas.openxmlformats.org/officeDocument/2006/relationships/hyperlink" Target="https://sibsad-nsk.ru/catalog/semena/semena_ovoshchey/tomaty/tomat_denezhnyy_meshok_sibiriko_20sht_sib_sad_/" TargetMode="External"/><Relationship Id="rId369" Type="http://schemas.openxmlformats.org/officeDocument/2006/relationships/hyperlink" Target="https://sibsad-nsk.ru/catalog/semena/semena_ovoshchey/tomaty/tomat_rozovyy_med_20sht_sib_sad_/" TargetMode="External"/><Relationship Id="rId576" Type="http://schemas.openxmlformats.org/officeDocument/2006/relationships/hyperlink" Target="https://sibsad-nsk.ru/catalog/semena/semena_ovoshchey/tomaty/tomat_yaponskiy_tryufel_oranzhevyy_20sht_sib_sad_/" TargetMode="External"/><Relationship Id="rId783" Type="http://schemas.openxmlformats.org/officeDocument/2006/relationships/hyperlink" Target="https://sibsad-nsk.ru/catalog/semena/semena_ovoshchey/baklazhan/baklazhan_severyanin_20sht_sib_sad_/" TargetMode="External"/><Relationship Id="rId990" Type="http://schemas.openxmlformats.org/officeDocument/2006/relationships/hyperlink" Target="https://sibsad-nsk.ru/catalog/semena/semena_ovoshchey/korneplody/redis/redis_frantsuzskiy_zavtrak_2g_sib_sad_/" TargetMode="External"/><Relationship Id="rId229" Type="http://schemas.openxmlformats.org/officeDocument/2006/relationships/hyperlink" Target="https://sibsad-nsk.ru/catalog/semena/semena_ovoshchey/tomaty/tomat_krasnyy_barkhat_20sht_sib_sad_/" TargetMode="External"/><Relationship Id="rId436" Type="http://schemas.openxmlformats.org/officeDocument/2006/relationships/hyperlink" Target="https://sibsad-nsk.ru/catalog/semena/semena_ovoshchey/tomaty/tomat_sovetskiy_20sht_sib_sad_/" TargetMode="External"/><Relationship Id="rId643" Type="http://schemas.openxmlformats.org/officeDocument/2006/relationships/hyperlink" Target="https://sibsad-nsk.ru/catalog/semena/semena_ovoshchey/ogurtsy/ogurets_sedrik_f1_5sht_sib_sad_/" TargetMode="External"/><Relationship Id="rId1066" Type="http://schemas.openxmlformats.org/officeDocument/2006/relationships/hyperlink" Target="https://sibsad-nsk.ru/catalog/semena/semena_ovoshchey/tykvy/tykva_shuga_beybi_5sht_sib_sad_/" TargetMode="External"/><Relationship Id="rId1273" Type="http://schemas.openxmlformats.org/officeDocument/2006/relationships/hyperlink" Target="https://sibsad-nsk.ru/catalog/semena/semena_ovoshchey/zelen/koriandr_kinza/koriandr_santo_3g_sib_sad_/" TargetMode="External"/><Relationship Id="rId850" Type="http://schemas.openxmlformats.org/officeDocument/2006/relationships/hyperlink" Target="https://sibsad-nsk.ru/catalog/semena/semena_ovoshchey/kapusta/kapusta_yaponskaya_1/kapusta_yaponskaya_mizuna_krasnaya_0_5g_sib_sad_/" TargetMode="External"/><Relationship Id="rId948" Type="http://schemas.openxmlformats.org/officeDocument/2006/relationships/hyperlink" Target="https://sibsad-nsk.ru/catalog/semena/semena_ovoshchey/korneplody/redis/redis_vesenniy_trikolor_3g_sib_sad_/" TargetMode="External"/><Relationship Id="rId1133" Type="http://schemas.openxmlformats.org/officeDocument/2006/relationships/hyperlink" Target="https://sibsad-nsk.ru/catalog/semena/semena_ovoshchey/gorokh/gorokh_izyumchik_5g_sib_sad_/" TargetMode="External"/><Relationship Id="rId77" Type="http://schemas.openxmlformats.org/officeDocument/2006/relationships/hyperlink" Target="https://sibsad-nsk.ru/catalog/semena/semena_ovoshchey/tomaty/tomat_vegano_bif_20sht_sib_sad_/" TargetMode="External"/><Relationship Id="rId282" Type="http://schemas.openxmlformats.org/officeDocument/2006/relationships/hyperlink" Target="https://sibsad-nsk.ru/catalog/semena/semena_ovoshchey/tomaty/tomat_medovyy_pudovichok_20sht_sib_sad_/" TargetMode="External"/><Relationship Id="rId503" Type="http://schemas.openxmlformats.org/officeDocument/2006/relationships/hyperlink" Target="https://sibsad-nsk.ru/catalog/semena/semena_ovoshchey/tomaty/tomat_tsar_gory_20sht_sib_sad_/" TargetMode="External"/><Relationship Id="rId587" Type="http://schemas.openxmlformats.org/officeDocument/2006/relationships/hyperlink" Target="https://sibsad-nsk.ru/catalog/semena/semena_ovoshchey/ogurtsy/ogurets_bebi_mini_f1_5sht_sib_sad/" TargetMode="External"/><Relationship Id="rId710" Type="http://schemas.openxmlformats.org/officeDocument/2006/relationships/hyperlink" Target="https://sibsad-nsk.ru/catalog/semena/semena_ovoshchey/perets/perets_zolotoy_lapot_10sht_sib_sad_/" TargetMode="External"/><Relationship Id="rId808" Type="http://schemas.openxmlformats.org/officeDocument/2006/relationships/hyperlink" Target="https://sibsad-nsk.ru/catalog/semena/semena_ovoshchey/kapusta/kapusta_belokochannaya_1/kapusta_belokochannaya_prestizh_f1_15sht_sib_sad_/" TargetMode="External"/><Relationship Id="rId8" Type="http://schemas.openxmlformats.org/officeDocument/2006/relationships/hyperlink" Target="https://sibsad-nsk.ru/catalog/semena/semena_ovoshchey/tomaty/tomat_alye_svechi_20sht_sib_sad_seriya_ls_/" TargetMode="External"/><Relationship Id="rId142" Type="http://schemas.openxmlformats.org/officeDocument/2006/relationships/hyperlink" Target="https://sibsad-nsk.ru/catalog/semena/semena_ovoshchey/tomaty/tomat_zharkie_ugli_20sht_sib_sad_seriya_ls_/" TargetMode="External"/><Relationship Id="rId447" Type="http://schemas.openxmlformats.org/officeDocument/2006/relationships/hyperlink" Target="https://sibsad-nsk.ru/catalog/semena/semena_ovoshchey/tomaty/tomat_spetsnaz_20sht_sib_sad_seriya_luchshie_iz_sibiri/" TargetMode="External"/><Relationship Id="rId794" Type="http://schemas.openxmlformats.org/officeDocument/2006/relationships/hyperlink" Target="https://sibsad-nsk.ru/catalog/semena/semena_ovoshchey/kapusta/kapusta_belokochannaya_1/kapusta_belokochannaya_barynya_f1_10sht_sib_sad_/" TargetMode="External"/><Relationship Id="rId1077" Type="http://schemas.openxmlformats.org/officeDocument/2006/relationships/hyperlink" Target="https://sibsad-nsk.ru/catalog/semena/semena_ovoshchey/luk/luk_na_zelen_kaygaro_100sht_sib_sad_/" TargetMode="External"/><Relationship Id="rId1200" Type="http://schemas.openxmlformats.org/officeDocument/2006/relationships/hyperlink" Target="https://sibsad-nsk.ru/catalog/semena/semena_ovoshchey/zelen/dvuryadnik_rukola/rukola_gurman_0_5g_sib_sad_/" TargetMode="External"/><Relationship Id="rId654" Type="http://schemas.openxmlformats.org/officeDocument/2006/relationships/hyperlink" Target="https://sibsad-nsk.ru/catalog/semena/semena_ovoshchey/ogurtsy/ogurets_tri_dva_f1_5sht_sib_sad_/" TargetMode="External"/><Relationship Id="rId861" Type="http://schemas.openxmlformats.org/officeDocument/2006/relationships/hyperlink" Target="https://sibsad-nsk.ru/catalog/semena/semena_ovoshchey/arbuzy/arbuz_prodyuser_4sht_sib_sad_/" TargetMode="External"/><Relationship Id="rId959" Type="http://schemas.openxmlformats.org/officeDocument/2006/relationships/hyperlink" Target="https://sibsad-nsk.ru/catalog/semena/semena_ovoshchey/korneplody/redis/redis_zhara_2_2g_sib_sad_/" TargetMode="External"/><Relationship Id="rId1284" Type="http://schemas.openxmlformats.org/officeDocument/2006/relationships/hyperlink" Target="https://sibsad-nsk.ru/catalog/semena/semena_ovoshchey/zelen/selderey/selderey_prazhskiy_gigant_kornevoy_0_5g_sib_sad_/" TargetMode="External"/><Relationship Id="rId293" Type="http://schemas.openxmlformats.org/officeDocument/2006/relationships/hyperlink" Target="https://sibsad-nsk.ru/catalog/semena/semena_ovoshchey/tomaty/tomat_myatezhnyy_zvezdnyy_istrebitel_20sht_sib_sad_/" TargetMode="External"/><Relationship Id="rId307" Type="http://schemas.openxmlformats.org/officeDocument/2006/relationships/hyperlink" Target="https://sibsad-nsk.ru/catalog/semena/semena_ovoshchey/tomaty/tomat_olesya_20sht_sib_sad_/" TargetMode="External"/><Relationship Id="rId514" Type="http://schemas.openxmlformats.org/officeDocument/2006/relationships/hyperlink" Target="https://sibsad-nsk.ru/catalog/semena/semena_ovoshchey/tomaty/tomat_chernoe_serdtse_ameriki_20sht_sib_sad_/" TargetMode="External"/><Relationship Id="rId721" Type="http://schemas.openxmlformats.org/officeDocument/2006/relationships/hyperlink" Target="https://sibsad-nsk.ru/catalog/semena/semena_ovoshchey/perets/perets_krasnyy_konus_15sht_sib_sad_/" TargetMode="External"/><Relationship Id="rId1144" Type="http://schemas.openxmlformats.org/officeDocument/2006/relationships/hyperlink" Target="https://sibsad-nsk.ru/catalog/semena/semena_ovoshchey/gorokh/gorokh_sakharnoe_lakomstvo_5g_sib_sad_/" TargetMode="External"/></Relationships>
</file>

<file path=xl/worksheets/sheet1.xml><?xml version="1.0" encoding="utf-8"?>
<worksheet xmlns="http://schemas.openxmlformats.org/spreadsheetml/2006/main" xmlns:r="http://schemas.openxmlformats.org/officeDocument/2006/relationships">
  <sheetPr>
    <outlinePr summaryBelow="0" summaryRight="0"/>
    <pageSetUpPr autoPageBreaks="0"/>
  </sheetPr>
  <dimension ref="A1:P1305"/>
  <sheetViews>
    <sheetView tabSelected="1" workbookViewId="0"/>
  </sheetViews>
  <sheetFormatPr defaultColWidth="10.42578125" defaultRowHeight="11.4" customHeight="1"/>
  <cols>
    <col min="1" max="1" width="8.7109375" style="2" customWidth="1"/>
    <col min="2" max="2" width="18" style="1" customWidth="1"/>
    <col min="3" max="3" width="20.7109375" style="1" customWidth="1"/>
    <col min="4" max="4" width="10.42578125" style="1" customWidth="1"/>
    <col min="5" max="5" width="12.140625" style="1" customWidth="1"/>
    <col min="6" max="6" width="12.28515625" style="1" customWidth="1"/>
    <col min="7" max="7" width="8.7109375" style="1" customWidth="1"/>
    <col min="8" max="8" width="16.7109375" style="1" customWidth="1"/>
    <col min="9" max="9" width="18" style="1" customWidth="1"/>
    <col min="10" max="10" width="38.85546875" style="1" customWidth="1"/>
    <col min="11" max="11" width="11.140625" style="1" customWidth="1"/>
    <col min="12" max="12" width="11.140625" style="2" customWidth="1"/>
    <col min="13" max="13" width="9.140625" style="1" customWidth="1"/>
    <col min="14" max="14" width="10.7109375" style="2" customWidth="1"/>
    <col min="15" max="15" width="18.140625" style="1" customWidth="1"/>
    <col min="16" max="16" width="10.42578125" style="1" customWidth="1"/>
  </cols>
  <sheetData>
    <row r="1" spans="1:15" s="1" customFormat="1" ht="46.05" customHeight="1">
      <c r="B1" s="22"/>
      <c r="C1" s="23" t="s">
        <v>0</v>
      </c>
      <c r="D1" s="23"/>
      <c r="E1" s="23"/>
      <c r="F1" s="23"/>
      <c r="G1" s="23"/>
      <c r="H1" s="23"/>
      <c r="I1" s="23"/>
      <c r="J1" s="24" t="s">
        <v>1</v>
      </c>
      <c r="K1" s="24"/>
      <c r="L1" s="24"/>
      <c r="M1" s="24"/>
      <c r="N1" s="24"/>
      <c r="O1" s="24"/>
    </row>
    <row r="2" spans="1:15" s="1" customFormat="1" ht="15" customHeight="1">
      <c r="B2" s="22"/>
      <c r="C2" s="25" t="s">
        <v>2</v>
      </c>
      <c r="D2" s="25"/>
      <c r="E2" s="25"/>
      <c r="F2" s="25"/>
      <c r="G2" s="25"/>
      <c r="H2" s="25"/>
      <c r="I2" s="25"/>
      <c r="J2" s="24"/>
      <c r="K2" s="24"/>
      <c r="L2" s="24"/>
      <c r="M2" s="24"/>
      <c r="N2" s="24"/>
      <c r="O2" s="24"/>
    </row>
    <row r="3" spans="1:15" s="1" customFormat="1" ht="4.95" customHeight="1"/>
    <row r="4" spans="1:15" ht="13.05" customHeight="1">
      <c r="B4" s="26" t="s">
        <v>3</v>
      </c>
      <c r="C4" s="26"/>
      <c r="D4" s="26"/>
      <c r="E4" s="26"/>
      <c r="F4" s="26"/>
      <c r="G4" s="26"/>
      <c r="H4" s="26"/>
      <c r="I4" s="26"/>
      <c r="K4" s="27" t="s">
        <v>4</v>
      </c>
      <c r="L4" s="27"/>
      <c r="M4" s="27"/>
      <c r="N4" s="27"/>
      <c r="O4" s="27"/>
    </row>
    <row r="5" spans="1:15" ht="13.05" customHeight="1">
      <c r="B5" s="28" t="s">
        <v>5</v>
      </c>
      <c r="C5" s="28"/>
      <c r="D5" s="28"/>
      <c r="E5" s="28"/>
      <c r="F5" s="28"/>
      <c r="G5" s="28"/>
      <c r="H5" s="28"/>
      <c r="I5" s="28"/>
      <c r="K5" s="29" t="s">
        <v>6</v>
      </c>
      <c r="L5" s="29"/>
      <c r="M5" s="29"/>
      <c r="N5" s="29"/>
      <c r="O5" s="29"/>
    </row>
    <row r="6" spans="1:15" ht="13.05" customHeight="1">
      <c r="B6" s="30" t="s">
        <v>7</v>
      </c>
      <c r="C6" s="30"/>
      <c r="D6" s="30"/>
      <c r="E6" s="30"/>
      <c r="F6" s="30"/>
      <c r="G6" s="30"/>
      <c r="H6" s="30"/>
      <c r="I6" s="30"/>
      <c r="K6" s="29" t="s">
        <v>8</v>
      </c>
      <c r="L6" s="29"/>
      <c r="M6" s="29"/>
      <c r="N6" s="29"/>
      <c r="O6" s="29"/>
    </row>
    <row r="7" spans="1:15" ht="13.05" customHeight="1">
      <c r="B7" s="31" t="s">
        <v>9</v>
      </c>
      <c r="C7" s="31"/>
      <c r="D7" s="31"/>
      <c r="E7" s="31"/>
      <c r="F7" s="31"/>
      <c r="G7" s="31"/>
      <c r="H7" s="31"/>
      <c r="I7" s="31"/>
      <c r="K7" s="29" t="s">
        <v>10</v>
      </c>
      <c r="L7" s="29"/>
      <c r="M7" s="29"/>
      <c r="N7" s="29"/>
      <c r="O7" s="29"/>
    </row>
    <row r="8" spans="1:15" ht="13.05" customHeight="1">
      <c r="B8" s="32" t="s">
        <v>11</v>
      </c>
      <c r="C8" s="32"/>
      <c r="D8" s="32"/>
      <c r="E8" s="32"/>
      <c r="F8" s="32"/>
      <c r="G8" s="32"/>
      <c r="H8" s="32"/>
      <c r="I8" s="32"/>
      <c r="K8" s="29" t="s">
        <v>12</v>
      </c>
      <c r="L8" s="29"/>
      <c r="M8" s="29"/>
      <c r="N8" s="29"/>
      <c r="O8" s="29"/>
    </row>
    <row r="9" spans="1:15" ht="13.05" customHeight="1">
      <c r="K9" s="29" t="s">
        <v>13</v>
      </c>
      <c r="L9" s="29"/>
      <c r="M9" s="29"/>
      <c r="N9" s="29"/>
      <c r="O9" s="29"/>
    </row>
    <row r="10" spans="1:15" ht="13.05" customHeight="1">
      <c r="K10" s="29" t="s">
        <v>14</v>
      </c>
      <c r="L10" s="29"/>
      <c r="M10" s="29"/>
      <c r="N10" s="29"/>
      <c r="O10" s="29"/>
    </row>
    <row r="11" spans="1:15" ht="13.05" customHeight="1">
      <c r="K11" s="29" t="s">
        <v>15</v>
      </c>
      <c r="L11" s="29"/>
      <c r="M11" s="29"/>
      <c r="N11" s="29"/>
      <c r="O11" s="29"/>
    </row>
    <row r="12" spans="1:15" s="1" customFormat="1" ht="6" customHeight="1">
      <c r="O12" s="3"/>
    </row>
    <row r="13" spans="1:15" ht="15" customHeight="1">
      <c r="A13" s="33" t="s">
        <v>16</v>
      </c>
      <c r="B13" s="33"/>
      <c r="C13" s="33"/>
      <c r="D13" s="33"/>
      <c r="E13" s="33"/>
      <c r="F13" s="33"/>
      <c r="G13" s="33"/>
      <c r="H13" s="33"/>
      <c r="I13" s="33"/>
      <c r="J13" s="33"/>
      <c r="K13" s="33"/>
      <c r="L13" s="33"/>
      <c r="M13" s="33"/>
      <c r="N13" s="33"/>
      <c r="O13" s="3" t="s">
        <v>17</v>
      </c>
    </row>
    <row r="14" spans="1:15" s="4" customFormat="1" ht="25.95" customHeight="1">
      <c r="A14" s="5" t="s">
        <v>18</v>
      </c>
      <c r="B14" s="34" t="s">
        <v>19</v>
      </c>
      <c r="C14" s="34"/>
      <c r="D14" s="34"/>
      <c r="E14" s="34"/>
      <c r="F14" s="6" t="s">
        <v>20</v>
      </c>
      <c r="G14" s="7" t="s">
        <v>21</v>
      </c>
      <c r="H14" s="7" t="s">
        <v>22</v>
      </c>
      <c r="I14" s="7" t="s">
        <v>23</v>
      </c>
      <c r="J14" s="7" t="s">
        <v>24</v>
      </c>
      <c r="K14" s="8" t="s">
        <v>25</v>
      </c>
      <c r="L14" s="8" t="s">
        <v>26</v>
      </c>
      <c r="M14" s="8" t="s">
        <v>27</v>
      </c>
      <c r="N14" s="8" t="s">
        <v>28</v>
      </c>
      <c r="O14" s="7" t="s">
        <v>29</v>
      </c>
    </row>
    <row r="15" spans="1:15" s="4" customFormat="1" ht="15" customHeight="1">
      <c r="A15" s="9"/>
      <c r="B15" s="35" t="s">
        <v>30</v>
      </c>
      <c r="C15" s="35"/>
      <c r="D15" s="35"/>
      <c r="E15" s="35"/>
      <c r="F15" s="10"/>
      <c r="G15" s="10"/>
      <c r="H15" s="10"/>
      <c r="I15" s="9"/>
      <c r="J15" s="10"/>
      <c r="K15" s="9"/>
      <c r="L15" s="9"/>
      <c r="M15" s="9"/>
      <c r="N15" s="9"/>
      <c r="O15" s="9"/>
    </row>
    <row r="16" spans="1:15" s="4" customFormat="1" ht="46.95" customHeight="1">
      <c r="A16" s="9" t="s">
        <v>31</v>
      </c>
      <c r="B16" s="36" t="s">
        <v>32</v>
      </c>
      <c r="C16" s="36"/>
      <c r="D16" s="36"/>
      <c r="E16" s="36"/>
      <c r="F16" s="11"/>
      <c r="G16" s="9" t="s">
        <v>33</v>
      </c>
      <c r="H16" s="9"/>
      <c r="I16" s="40" t="s">
        <v>5542</v>
      </c>
      <c r="J16" s="12" t="s">
        <v>34</v>
      </c>
      <c r="K16" s="9" t="s">
        <v>35</v>
      </c>
      <c r="L16" s="9" t="s">
        <v>36</v>
      </c>
      <c r="M16" s="9"/>
      <c r="N16" s="10">
        <f>L16*M16</f>
        <v>0</v>
      </c>
      <c r="O16" s="9" t="s">
        <v>37</v>
      </c>
    </row>
    <row r="17" spans="1:15" s="4" customFormat="1" ht="46.95" customHeight="1">
      <c r="A17" s="9" t="s">
        <v>38</v>
      </c>
      <c r="B17" s="36" t="s">
        <v>39</v>
      </c>
      <c r="C17" s="36"/>
      <c r="D17" s="36"/>
      <c r="E17" s="36"/>
      <c r="F17" s="11"/>
      <c r="G17" s="9" t="s">
        <v>40</v>
      </c>
      <c r="H17" s="9"/>
      <c r="I17" s="40" t="s">
        <v>5542</v>
      </c>
      <c r="J17" s="12" t="s">
        <v>41</v>
      </c>
      <c r="K17" s="9" t="s">
        <v>35</v>
      </c>
      <c r="L17" s="9" t="s">
        <v>42</v>
      </c>
      <c r="M17" s="9"/>
      <c r="N17" s="10">
        <f>L17*M17</f>
        <v>0</v>
      </c>
      <c r="O17" s="9" t="s">
        <v>43</v>
      </c>
    </row>
    <row r="18" spans="1:15" s="4" customFormat="1" ht="46.95" customHeight="1">
      <c r="A18" s="9" t="s">
        <v>44</v>
      </c>
      <c r="B18" s="36" t="s">
        <v>45</v>
      </c>
      <c r="C18" s="36"/>
      <c r="D18" s="36"/>
      <c r="E18" s="36"/>
      <c r="F18" s="11"/>
      <c r="G18" s="9" t="s">
        <v>21</v>
      </c>
      <c r="H18" s="9"/>
      <c r="I18" s="40" t="s">
        <v>5542</v>
      </c>
      <c r="J18" s="12" t="s">
        <v>46</v>
      </c>
      <c r="K18" s="9" t="s">
        <v>35</v>
      </c>
      <c r="L18" s="9" t="s">
        <v>47</v>
      </c>
      <c r="M18" s="9"/>
      <c r="N18" s="10">
        <f>L18*M18</f>
        <v>0</v>
      </c>
      <c r="O18" s="9" t="s">
        <v>48</v>
      </c>
    </row>
    <row r="19" spans="1:15" s="4" customFormat="1" ht="34.950000000000003" customHeight="1">
      <c r="A19" s="9" t="s">
        <v>49</v>
      </c>
      <c r="B19" s="36" t="s">
        <v>50</v>
      </c>
      <c r="C19" s="36"/>
      <c r="D19" s="36"/>
      <c r="E19" s="36"/>
      <c r="F19" s="11"/>
      <c r="G19" s="9" t="s">
        <v>40</v>
      </c>
      <c r="H19" s="9"/>
      <c r="I19" s="40" t="s">
        <v>5542</v>
      </c>
      <c r="J19" s="12" t="s">
        <v>51</v>
      </c>
      <c r="K19" s="9" t="s">
        <v>35</v>
      </c>
      <c r="L19" s="9" t="s">
        <v>47</v>
      </c>
      <c r="M19" s="9"/>
      <c r="N19" s="10">
        <f>L19*M19</f>
        <v>0</v>
      </c>
      <c r="O19" s="9" t="s">
        <v>52</v>
      </c>
    </row>
    <row r="20" spans="1:15" s="4" customFormat="1" ht="34.950000000000003" customHeight="1">
      <c r="A20" s="13" t="s">
        <v>53</v>
      </c>
      <c r="B20" s="37" t="s">
        <v>54</v>
      </c>
      <c r="C20" s="37"/>
      <c r="D20" s="37"/>
      <c r="E20" s="37"/>
      <c r="F20" s="14" t="s">
        <v>55</v>
      </c>
      <c r="G20" s="13" t="s">
        <v>21</v>
      </c>
      <c r="H20" s="13"/>
      <c r="I20" s="42" t="s">
        <v>5542</v>
      </c>
      <c r="J20" s="15" t="s">
        <v>56</v>
      </c>
      <c r="K20" s="13" t="s">
        <v>35</v>
      </c>
      <c r="L20" s="13" t="s">
        <v>57</v>
      </c>
      <c r="M20" s="13"/>
      <c r="N20" s="41">
        <f>L20*M20</f>
        <v>0</v>
      </c>
      <c r="O20" s="13" t="s">
        <v>58</v>
      </c>
    </row>
    <row r="21" spans="1:15" s="4" customFormat="1" ht="34.950000000000003" customHeight="1">
      <c r="A21" s="16" t="s">
        <v>59</v>
      </c>
      <c r="B21" s="38" t="s">
        <v>60</v>
      </c>
      <c r="C21" s="38"/>
      <c r="D21" s="38"/>
      <c r="E21" s="38"/>
      <c r="F21" s="17" t="s">
        <v>61</v>
      </c>
      <c r="G21" s="16" t="s">
        <v>21</v>
      </c>
      <c r="H21" s="16"/>
      <c r="I21" s="44" t="s">
        <v>5542</v>
      </c>
      <c r="J21" s="18" t="s">
        <v>56</v>
      </c>
      <c r="K21" s="16" t="s">
        <v>35</v>
      </c>
      <c r="L21" s="16" t="s">
        <v>57</v>
      </c>
      <c r="M21" s="16"/>
      <c r="N21" s="43">
        <f>L21*M21</f>
        <v>0</v>
      </c>
      <c r="O21" s="16" t="s">
        <v>62</v>
      </c>
    </row>
    <row r="22" spans="1:15" s="4" customFormat="1" ht="46.95" customHeight="1">
      <c r="A22" s="9" t="s">
        <v>63</v>
      </c>
      <c r="B22" s="36" t="s">
        <v>64</v>
      </c>
      <c r="C22" s="36"/>
      <c r="D22" s="36"/>
      <c r="E22" s="36"/>
      <c r="F22" s="11"/>
      <c r="G22" s="9" t="s">
        <v>40</v>
      </c>
      <c r="H22" s="9"/>
      <c r="I22" s="40" t="s">
        <v>5542</v>
      </c>
      <c r="J22" s="12" t="s">
        <v>65</v>
      </c>
      <c r="K22" s="9" t="s">
        <v>35</v>
      </c>
      <c r="L22" s="9" t="s">
        <v>66</v>
      </c>
      <c r="M22" s="9"/>
      <c r="N22" s="10">
        <f>L22*M22</f>
        <v>0</v>
      </c>
      <c r="O22" s="9" t="s">
        <v>67</v>
      </c>
    </row>
    <row r="23" spans="1:15" s="4" customFormat="1" ht="46.95" customHeight="1">
      <c r="A23" s="16" t="s">
        <v>68</v>
      </c>
      <c r="B23" s="38" t="s">
        <v>69</v>
      </c>
      <c r="C23" s="38"/>
      <c r="D23" s="38"/>
      <c r="E23" s="38"/>
      <c r="F23" s="17" t="s">
        <v>61</v>
      </c>
      <c r="G23" s="16" t="s">
        <v>33</v>
      </c>
      <c r="H23" s="16"/>
      <c r="I23" s="44" t="s">
        <v>5542</v>
      </c>
      <c r="J23" s="18" t="s">
        <v>70</v>
      </c>
      <c r="K23" s="16" t="s">
        <v>35</v>
      </c>
      <c r="L23" s="16" t="s">
        <v>71</v>
      </c>
      <c r="M23" s="16"/>
      <c r="N23" s="43">
        <f>L23*M23</f>
        <v>0</v>
      </c>
      <c r="O23" s="16" t="s">
        <v>72</v>
      </c>
    </row>
    <row r="24" spans="1:15" s="4" customFormat="1" ht="46.95" customHeight="1">
      <c r="A24" s="13" t="s">
        <v>73</v>
      </c>
      <c r="B24" s="37" t="s">
        <v>74</v>
      </c>
      <c r="C24" s="37"/>
      <c r="D24" s="37"/>
      <c r="E24" s="37"/>
      <c r="F24" s="14" t="s">
        <v>55</v>
      </c>
      <c r="G24" s="13" t="s">
        <v>33</v>
      </c>
      <c r="H24" s="13"/>
      <c r="I24" s="42" t="s">
        <v>5542</v>
      </c>
      <c r="J24" s="15" t="s">
        <v>75</v>
      </c>
      <c r="K24" s="13" t="s">
        <v>35</v>
      </c>
      <c r="L24" s="13" t="s">
        <v>76</v>
      </c>
      <c r="M24" s="13"/>
      <c r="N24" s="41">
        <f>L24*M24</f>
        <v>0</v>
      </c>
      <c r="O24" s="13" t="s">
        <v>77</v>
      </c>
    </row>
    <row r="25" spans="1:15" s="4" customFormat="1" ht="46.95" customHeight="1">
      <c r="A25" s="16" t="s">
        <v>35</v>
      </c>
      <c r="B25" s="38" t="s">
        <v>78</v>
      </c>
      <c r="C25" s="38"/>
      <c r="D25" s="38"/>
      <c r="E25" s="38"/>
      <c r="F25" s="17" t="s">
        <v>61</v>
      </c>
      <c r="G25" s="16" t="s">
        <v>33</v>
      </c>
      <c r="H25" s="16"/>
      <c r="I25" s="44" t="s">
        <v>5542</v>
      </c>
      <c r="J25" s="18" t="s">
        <v>75</v>
      </c>
      <c r="K25" s="16" t="s">
        <v>35</v>
      </c>
      <c r="L25" s="16" t="s">
        <v>76</v>
      </c>
      <c r="M25" s="16"/>
      <c r="N25" s="43">
        <f>L25*M25</f>
        <v>0</v>
      </c>
      <c r="O25" s="16" t="s">
        <v>79</v>
      </c>
    </row>
    <row r="26" spans="1:15" s="4" customFormat="1" ht="34.950000000000003" customHeight="1">
      <c r="A26" s="9" t="s">
        <v>80</v>
      </c>
      <c r="B26" s="36" t="s">
        <v>81</v>
      </c>
      <c r="C26" s="36"/>
      <c r="D26" s="36"/>
      <c r="E26" s="36"/>
      <c r="F26" s="11"/>
      <c r="G26" s="9" t="s">
        <v>21</v>
      </c>
      <c r="H26" s="9"/>
      <c r="I26" s="40" t="s">
        <v>5542</v>
      </c>
      <c r="J26" s="12" t="s">
        <v>82</v>
      </c>
      <c r="K26" s="9" t="s">
        <v>35</v>
      </c>
      <c r="L26" s="9" t="s">
        <v>66</v>
      </c>
      <c r="M26" s="9"/>
      <c r="N26" s="10">
        <f>L26*M26</f>
        <v>0</v>
      </c>
      <c r="O26" s="9" t="s">
        <v>83</v>
      </c>
    </row>
    <row r="27" spans="1:15" s="4" customFormat="1" ht="46.95" customHeight="1">
      <c r="A27" s="9" t="s">
        <v>84</v>
      </c>
      <c r="B27" s="36" t="s">
        <v>85</v>
      </c>
      <c r="C27" s="36"/>
      <c r="D27" s="36"/>
      <c r="E27" s="36"/>
      <c r="F27" s="11"/>
      <c r="G27" s="9" t="s">
        <v>40</v>
      </c>
      <c r="H27" s="9"/>
      <c r="I27" s="40" t="s">
        <v>5542</v>
      </c>
      <c r="J27" s="12" t="s">
        <v>86</v>
      </c>
      <c r="K27" s="9" t="s">
        <v>35</v>
      </c>
      <c r="L27" s="9" t="s">
        <v>87</v>
      </c>
      <c r="M27" s="9"/>
      <c r="N27" s="10">
        <f>L27*M27</f>
        <v>0</v>
      </c>
      <c r="O27" s="9" t="s">
        <v>88</v>
      </c>
    </row>
    <row r="28" spans="1:15" s="4" customFormat="1" ht="46.95" customHeight="1">
      <c r="A28" s="9" t="s">
        <v>89</v>
      </c>
      <c r="B28" s="36" t="s">
        <v>90</v>
      </c>
      <c r="C28" s="36"/>
      <c r="D28" s="36"/>
      <c r="E28" s="36"/>
      <c r="F28" s="11"/>
      <c r="G28" s="9" t="s">
        <v>21</v>
      </c>
      <c r="H28" s="9"/>
      <c r="I28" s="40" t="s">
        <v>5542</v>
      </c>
      <c r="J28" s="12" t="s">
        <v>91</v>
      </c>
      <c r="K28" s="9" t="s">
        <v>35</v>
      </c>
      <c r="L28" s="9" t="s">
        <v>92</v>
      </c>
      <c r="M28" s="9"/>
      <c r="N28" s="10">
        <f>L28*M28</f>
        <v>0</v>
      </c>
      <c r="O28" s="9" t="s">
        <v>93</v>
      </c>
    </row>
    <row r="29" spans="1:15" s="4" customFormat="1" ht="46.95" customHeight="1">
      <c r="A29" s="9" t="s">
        <v>94</v>
      </c>
      <c r="B29" s="36" t="s">
        <v>95</v>
      </c>
      <c r="C29" s="36"/>
      <c r="D29" s="36"/>
      <c r="E29" s="36"/>
      <c r="F29" s="11"/>
      <c r="G29" s="9" t="s">
        <v>21</v>
      </c>
      <c r="H29" s="9"/>
      <c r="I29" s="40" t="s">
        <v>5542</v>
      </c>
      <c r="J29" s="12" t="s">
        <v>96</v>
      </c>
      <c r="K29" s="9" t="s">
        <v>35</v>
      </c>
      <c r="L29" s="9" t="s">
        <v>92</v>
      </c>
      <c r="M29" s="9"/>
      <c r="N29" s="10">
        <f>L29*M29</f>
        <v>0</v>
      </c>
      <c r="O29" s="9" t="s">
        <v>97</v>
      </c>
    </row>
    <row r="30" spans="1:15" s="4" customFormat="1" ht="46.95" customHeight="1">
      <c r="A30" s="9" t="s">
        <v>98</v>
      </c>
      <c r="B30" s="36" t="s">
        <v>99</v>
      </c>
      <c r="C30" s="36"/>
      <c r="D30" s="36"/>
      <c r="E30" s="36"/>
      <c r="F30" s="11"/>
      <c r="G30" s="9" t="s">
        <v>40</v>
      </c>
      <c r="H30" s="9"/>
      <c r="I30" s="40" t="s">
        <v>5542</v>
      </c>
      <c r="J30" s="12" t="s">
        <v>100</v>
      </c>
      <c r="K30" s="9" t="s">
        <v>35</v>
      </c>
      <c r="L30" s="9" t="s">
        <v>101</v>
      </c>
      <c r="M30" s="9"/>
      <c r="N30" s="10">
        <f>L30*M30</f>
        <v>0</v>
      </c>
      <c r="O30" s="9" t="s">
        <v>102</v>
      </c>
    </row>
    <row r="31" spans="1:15" s="4" customFormat="1" ht="46.95" customHeight="1">
      <c r="A31" s="9" t="s">
        <v>103</v>
      </c>
      <c r="B31" s="36" t="s">
        <v>104</v>
      </c>
      <c r="C31" s="36"/>
      <c r="D31" s="36"/>
      <c r="E31" s="36"/>
      <c r="F31" s="11"/>
      <c r="G31" s="9" t="s">
        <v>21</v>
      </c>
      <c r="H31" s="9"/>
      <c r="I31" s="40" t="s">
        <v>5542</v>
      </c>
      <c r="J31" s="12" t="s">
        <v>105</v>
      </c>
      <c r="K31" s="9" t="s">
        <v>35</v>
      </c>
      <c r="L31" s="9" t="s">
        <v>106</v>
      </c>
      <c r="M31" s="9"/>
      <c r="N31" s="10">
        <f>L31*M31</f>
        <v>0</v>
      </c>
      <c r="O31" s="9" t="s">
        <v>107</v>
      </c>
    </row>
    <row r="32" spans="1:15" s="4" customFormat="1" ht="46.95" customHeight="1">
      <c r="A32" s="9" t="s">
        <v>108</v>
      </c>
      <c r="B32" s="36" t="s">
        <v>109</v>
      </c>
      <c r="C32" s="36"/>
      <c r="D32" s="36"/>
      <c r="E32" s="36"/>
      <c r="F32" s="11"/>
      <c r="G32" s="9" t="s">
        <v>21</v>
      </c>
      <c r="H32" s="45" t="s">
        <v>5543</v>
      </c>
      <c r="I32" s="40" t="s">
        <v>5542</v>
      </c>
      <c r="J32" s="12" t="s">
        <v>110</v>
      </c>
      <c r="K32" s="9" t="s">
        <v>35</v>
      </c>
      <c r="L32" s="9" t="s">
        <v>111</v>
      </c>
      <c r="M32" s="9"/>
      <c r="N32" s="10">
        <f>L32*M32</f>
        <v>0</v>
      </c>
      <c r="O32" s="9" t="s">
        <v>112</v>
      </c>
    </row>
    <row r="33" spans="1:15" s="4" customFormat="1" ht="34.950000000000003" customHeight="1">
      <c r="A33" s="9" t="s">
        <v>113</v>
      </c>
      <c r="B33" s="36" t="s">
        <v>114</v>
      </c>
      <c r="C33" s="36"/>
      <c r="D33" s="36"/>
      <c r="E33" s="36"/>
      <c r="F33" s="11"/>
      <c r="G33" s="9" t="s">
        <v>21</v>
      </c>
      <c r="H33" s="9"/>
      <c r="I33" s="40" t="s">
        <v>5542</v>
      </c>
      <c r="J33" s="12" t="s">
        <v>115</v>
      </c>
      <c r="K33" s="9" t="s">
        <v>35</v>
      </c>
      <c r="L33" s="9" t="s">
        <v>116</v>
      </c>
      <c r="M33" s="9"/>
      <c r="N33" s="10">
        <f>L33*M33</f>
        <v>0</v>
      </c>
      <c r="O33" s="9" t="s">
        <v>117</v>
      </c>
    </row>
    <row r="34" spans="1:15" s="4" customFormat="1" ht="34.950000000000003" customHeight="1">
      <c r="A34" s="9" t="s">
        <v>118</v>
      </c>
      <c r="B34" s="36" t="s">
        <v>119</v>
      </c>
      <c r="C34" s="36"/>
      <c r="D34" s="36"/>
      <c r="E34" s="36"/>
      <c r="F34" s="11"/>
      <c r="G34" s="9" t="s">
        <v>33</v>
      </c>
      <c r="H34" s="9"/>
      <c r="I34" s="40" t="s">
        <v>5542</v>
      </c>
      <c r="J34" s="12" t="s">
        <v>120</v>
      </c>
      <c r="K34" s="9" t="s">
        <v>35</v>
      </c>
      <c r="L34" s="9" t="s">
        <v>111</v>
      </c>
      <c r="M34" s="9"/>
      <c r="N34" s="10">
        <f>L34*M34</f>
        <v>0</v>
      </c>
      <c r="O34" s="9" t="s">
        <v>121</v>
      </c>
    </row>
    <row r="35" spans="1:15" s="4" customFormat="1" ht="46.95" customHeight="1">
      <c r="A35" s="9" t="s">
        <v>122</v>
      </c>
      <c r="B35" s="36" t="s">
        <v>123</v>
      </c>
      <c r="C35" s="36"/>
      <c r="D35" s="36"/>
      <c r="E35" s="36"/>
      <c r="F35" s="11"/>
      <c r="G35" s="9" t="s">
        <v>21</v>
      </c>
      <c r="H35" s="9"/>
      <c r="I35" s="40" t="s">
        <v>5542</v>
      </c>
      <c r="J35" s="12" t="s">
        <v>124</v>
      </c>
      <c r="K35" s="9" t="s">
        <v>35</v>
      </c>
      <c r="L35" s="9" t="s">
        <v>76</v>
      </c>
      <c r="M35" s="9"/>
      <c r="N35" s="10">
        <f>L35*M35</f>
        <v>0</v>
      </c>
      <c r="O35" s="9" t="s">
        <v>125</v>
      </c>
    </row>
    <row r="36" spans="1:15" s="4" customFormat="1" ht="46.95" customHeight="1">
      <c r="A36" s="16" t="s">
        <v>126</v>
      </c>
      <c r="B36" s="38" t="s">
        <v>127</v>
      </c>
      <c r="C36" s="38"/>
      <c r="D36" s="38"/>
      <c r="E36" s="38"/>
      <c r="F36" s="17" t="s">
        <v>61</v>
      </c>
      <c r="G36" s="16" t="s">
        <v>21</v>
      </c>
      <c r="H36" s="16"/>
      <c r="I36" s="44" t="s">
        <v>5542</v>
      </c>
      <c r="J36" s="18" t="s">
        <v>124</v>
      </c>
      <c r="K36" s="16" t="s">
        <v>35</v>
      </c>
      <c r="L36" s="16" t="s">
        <v>76</v>
      </c>
      <c r="M36" s="16"/>
      <c r="N36" s="43">
        <f>L36*M36</f>
        <v>0</v>
      </c>
      <c r="O36" s="16" t="s">
        <v>128</v>
      </c>
    </row>
    <row r="37" spans="1:15" s="4" customFormat="1" ht="34.950000000000003" customHeight="1">
      <c r="A37" s="9" t="s">
        <v>129</v>
      </c>
      <c r="B37" s="36" t="s">
        <v>130</v>
      </c>
      <c r="C37" s="36"/>
      <c r="D37" s="36"/>
      <c r="E37" s="36"/>
      <c r="F37" s="11"/>
      <c r="G37" s="9" t="s">
        <v>21</v>
      </c>
      <c r="H37" s="9"/>
      <c r="I37" s="40" t="s">
        <v>5542</v>
      </c>
      <c r="J37" s="12" t="s">
        <v>131</v>
      </c>
      <c r="K37" s="9" t="s">
        <v>35</v>
      </c>
      <c r="L37" s="9" t="s">
        <v>132</v>
      </c>
      <c r="M37" s="9"/>
      <c r="N37" s="10">
        <f>L37*M37</f>
        <v>0</v>
      </c>
      <c r="O37" s="9" t="s">
        <v>133</v>
      </c>
    </row>
    <row r="38" spans="1:15" s="4" customFormat="1" ht="46.95" customHeight="1">
      <c r="A38" s="9" t="s">
        <v>134</v>
      </c>
      <c r="B38" s="36" t="s">
        <v>135</v>
      </c>
      <c r="C38" s="36"/>
      <c r="D38" s="36"/>
      <c r="E38" s="36"/>
      <c r="F38" s="11"/>
      <c r="G38" s="9" t="s">
        <v>40</v>
      </c>
      <c r="H38" s="9"/>
      <c r="I38" s="40" t="s">
        <v>5542</v>
      </c>
      <c r="J38" s="12" t="s">
        <v>136</v>
      </c>
      <c r="K38" s="9" t="s">
        <v>35</v>
      </c>
      <c r="L38" s="9" t="s">
        <v>137</v>
      </c>
      <c r="M38" s="9"/>
      <c r="N38" s="10">
        <f>L38*M38</f>
        <v>0</v>
      </c>
      <c r="O38" s="9" t="s">
        <v>138</v>
      </c>
    </row>
    <row r="39" spans="1:15" s="4" customFormat="1" ht="46.95" customHeight="1">
      <c r="A39" s="9" t="s">
        <v>139</v>
      </c>
      <c r="B39" s="36" t="s">
        <v>140</v>
      </c>
      <c r="C39" s="36"/>
      <c r="D39" s="36"/>
      <c r="E39" s="36"/>
      <c r="F39" s="11"/>
      <c r="G39" s="9" t="s">
        <v>21</v>
      </c>
      <c r="H39" s="9"/>
      <c r="I39" s="40" t="s">
        <v>5542</v>
      </c>
      <c r="J39" s="12" t="s">
        <v>141</v>
      </c>
      <c r="K39" s="9" t="s">
        <v>35</v>
      </c>
      <c r="L39" s="9" t="s">
        <v>47</v>
      </c>
      <c r="M39" s="9"/>
      <c r="N39" s="10">
        <f>L39*M39</f>
        <v>0</v>
      </c>
      <c r="O39" s="9" t="s">
        <v>142</v>
      </c>
    </row>
    <row r="40" spans="1:15" s="4" customFormat="1" ht="46.95" customHeight="1">
      <c r="A40" s="9" t="s">
        <v>143</v>
      </c>
      <c r="B40" s="36" t="s">
        <v>144</v>
      </c>
      <c r="C40" s="36"/>
      <c r="D40" s="36"/>
      <c r="E40" s="36"/>
      <c r="F40" s="11"/>
      <c r="G40" s="9" t="s">
        <v>40</v>
      </c>
      <c r="H40" s="9"/>
      <c r="I40" s="40" t="s">
        <v>5542</v>
      </c>
      <c r="J40" s="12" t="s">
        <v>145</v>
      </c>
      <c r="K40" s="9" t="s">
        <v>35</v>
      </c>
      <c r="L40" s="9" t="s">
        <v>66</v>
      </c>
      <c r="M40" s="9"/>
      <c r="N40" s="10">
        <f>L40*M40</f>
        <v>0</v>
      </c>
      <c r="O40" s="9" t="s">
        <v>146</v>
      </c>
    </row>
    <row r="41" spans="1:15" s="4" customFormat="1" ht="46.95" customHeight="1">
      <c r="A41" s="9" t="s">
        <v>147</v>
      </c>
      <c r="B41" s="36" t="s">
        <v>148</v>
      </c>
      <c r="C41" s="36"/>
      <c r="D41" s="36"/>
      <c r="E41" s="36"/>
      <c r="F41" s="11"/>
      <c r="G41" s="9" t="s">
        <v>21</v>
      </c>
      <c r="H41" s="9"/>
      <c r="I41" s="40" t="s">
        <v>5542</v>
      </c>
      <c r="J41" s="12" t="s">
        <v>149</v>
      </c>
      <c r="K41" s="9" t="s">
        <v>35</v>
      </c>
      <c r="L41" s="9" t="s">
        <v>150</v>
      </c>
      <c r="M41" s="9"/>
      <c r="N41" s="10">
        <f>L41*M41</f>
        <v>0</v>
      </c>
      <c r="O41" s="9" t="s">
        <v>151</v>
      </c>
    </row>
    <row r="42" spans="1:15" s="4" customFormat="1" ht="22.95" customHeight="1">
      <c r="A42" s="9" t="s">
        <v>152</v>
      </c>
      <c r="B42" s="36" t="s">
        <v>153</v>
      </c>
      <c r="C42" s="36"/>
      <c r="D42" s="36"/>
      <c r="E42" s="36"/>
      <c r="F42" s="11"/>
      <c r="G42" s="9" t="s">
        <v>33</v>
      </c>
      <c r="H42" s="9"/>
      <c r="I42" s="40" t="s">
        <v>5542</v>
      </c>
      <c r="J42" s="12" t="s">
        <v>154</v>
      </c>
      <c r="K42" s="9" t="s">
        <v>35</v>
      </c>
      <c r="L42" s="9" t="s">
        <v>155</v>
      </c>
      <c r="M42" s="9"/>
      <c r="N42" s="10">
        <f>L42*M42</f>
        <v>0</v>
      </c>
      <c r="O42" s="9" t="s">
        <v>156</v>
      </c>
    </row>
    <row r="43" spans="1:15" s="4" customFormat="1" ht="34.950000000000003" customHeight="1">
      <c r="A43" s="9" t="s">
        <v>157</v>
      </c>
      <c r="B43" s="36" t="s">
        <v>158</v>
      </c>
      <c r="C43" s="36"/>
      <c r="D43" s="36"/>
      <c r="E43" s="36"/>
      <c r="F43" s="11"/>
      <c r="G43" s="9" t="s">
        <v>40</v>
      </c>
      <c r="H43" s="9"/>
      <c r="I43" s="40" t="s">
        <v>5542</v>
      </c>
      <c r="J43" s="12" t="s">
        <v>159</v>
      </c>
      <c r="K43" s="9" t="s">
        <v>35</v>
      </c>
      <c r="L43" s="9" t="s">
        <v>150</v>
      </c>
      <c r="M43" s="9"/>
      <c r="N43" s="10">
        <f>L43*M43</f>
        <v>0</v>
      </c>
      <c r="O43" s="9" t="s">
        <v>160</v>
      </c>
    </row>
    <row r="44" spans="1:15" s="4" customFormat="1" ht="34.950000000000003" customHeight="1">
      <c r="A44" s="9" t="s">
        <v>161</v>
      </c>
      <c r="B44" s="36" t="s">
        <v>162</v>
      </c>
      <c r="C44" s="36"/>
      <c r="D44" s="36"/>
      <c r="E44" s="36"/>
      <c r="F44" s="11"/>
      <c r="G44" s="9" t="s">
        <v>40</v>
      </c>
      <c r="H44" s="9"/>
      <c r="I44" s="40" t="s">
        <v>5542</v>
      </c>
      <c r="J44" s="12" t="s">
        <v>163</v>
      </c>
      <c r="K44" s="9" t="s">
        <v>35</v>
      </c>
      <c r="L44" s="9" t="s">
        <v>164</v>
      </c>
      <c r="M44" s="9"/>
      <c r="N44" s="10">
        <f>L44*M44</f>
        <v>0</v>
      </c>
      <c r="O44" s="9" t="s">
        <v>165</v>
      </c>
    </row>
    <row r="45" spans="1:15" s="4" customFormat="1" ht="46.95" customHeight="1">
      <c r="A45" s="13" t="s">
        <v>166</v>
      </c>
      <c r="B45" s="37" t="s">
        <v>167</v>
      </c>
      <c r="C45" s="37"/>
      <c r="D45" s="37"/>
      <c r="E45" s="37"/>
      <c r="F45" s="14" t="s">
        <v>55</v>
      </c>
      <c r="G45" s="13" t="s">
        <v>21</v>
      </c>
      <c r="H45" s="13"/>
      <c r="I45" s="42" t="s">
        <v>5542</v>
      </c>
      <c r="J45" s="15" t="s">
        <v>168</v>
      </c>
      <c r="K45" s="13" t="s">
        <v>35</v>
      </c>
      <c r="L45" s="13" t="s">
        <v>169</v>
      </c>
      <c r="M45" s="13"/>
      <c r="N45" s="41">
        <f>L45*M45</f>
        <v>0</v>
      </c>
      <c r="O45" s="13" t="s">
        <v>170</v>
      </c>
    </row>
    <row r="46" spans="1:15" s="4" customFormat="1" ht="46.95" customHeight="1">
      <c r="A46" s="13" t="s">
        <v>171</v>
      </c>
      <c r="B46" s="37" t="s">
        <v>172</v>
      </c>
      <c r="C46" s="37"/>
      <c r="D46" s="37"/>
      <c r="E46" s="37"/>
      <c r="F46" s="14" t="s">
        <v>55</v>
      </c>
      <c r="G46" s="13"/>
      <c r="H46" s="13"/>
      <c r="I46" s="42" t="s">
        <v>5542</v>
      </c>
      <c r="J46" s="15" t="s">
        <v>168</v>
      </c>
      <c r="K46" s="13" t="s">
        <v>35</v>
      </c>
      <c r="L46" s="13" t="s">
        <v>169</v>
      </c>
      <c r="M46" s="13"/>
      <c r="N46" s="41">
        <f>L46*M46</f>
        <v>0</v>
      </c>
      <c r="O46" s="13" t="s">
        <v>173</v>
      </c>
    </row>
    <row r="47" spans="1:15" s="4" customFormat="1" ht="34.950000000000003" customHeight="1">
      <c r="A47" s="9" t="s">
        <v>174</v>
      </c>
      <c r="B47" s="36" t="s">
        <v>175</v>
      </c>
      <c r="C47" s="36"/>
      <c r="D47" s="36"/>
      <c r="E47" s="36"/>
      <c r="F47" s="11"/>
      <c r="G47" s="9" t="s">
        <v>21</v>
      </c>
      <c r="H47" s="9"/>
      <c r="I47" s="40" t="s">
        <v>5542</v>
      </c>
      <c r="J47" s="12" t="s">
        <v>176</v>
      </c>
      <c r="K47" s="9" t="s">
        <v>35</v>
      </c>
      <c r="L47" s="9" t="s">
        <v>177</v>
      </c>
      <c r="M47" s="9"/>
      <c r="N47" s="10">
        <f>L47*M47</f>
        <v>0</v>
      </c>
      <c r="O47" s="9" t="s">
        <v>178</v>
      </c>
    </row>
    <row r="48" spans="1:15" s="4" customFormat="1" ht="46.95" customHeight="1">
      <c r="A48" s="9" t="s">
        <v>179</v>
      </c>
      <c r="B48" s="36" t="s">
        <v>180</v>
      </c>
      <c r="C48" s="36"/>
      <c r="D48" s="36"/>
      <c r="E48" s="36"/>
      <c r="F48" s="11"/>
      <c r="G48" s="9" t="s">
        <v>21</v>
      </c>
      <c r="H48" s="9"/>
      <c r="I48" s="40" t="s">
        <v>5542</v>
      </c>
      <c r="J48" s="12" t="s">
        <v>181</v>
      </c>
      <c r="K48" s="9" t="s">
        <v>35</v>
      </c>
      <c r="L48" s="9" t="s">
        <v>182</v>
      </c>
      <c r="M48" s="9"/>
      <c r="N48" s="10">
        <f>L48*M48</f>
        <v>0</v>
      </c>
      <c r="O48" s="9" t="s">
        <v>183</v>
      </c>
    </row>
    <row r="49" spans="1:15" s="4" customFormat="1" ht="46.95" customHeight="1">
      <c r="A49" s="9" t="s">
        <v>184</v>
      </c>
      <c r="B49" s="36" t="s">
        <v>185</v>
      </c>
      <c r="C49" s="36"/>
      <c r="D49" s="36"/>
      <c r="E49" s="36"/>
      <c r="F49" s="11"/>
      <c r="G49" s="9" t="s">
        <v>21</v>
      </c>
      <c r="H49" s="9"/>
      <c r="I49" s="40" t="s">
        <v>5542</v>
      </c>
      <c r="J49" s="12" t="s">
        <v>186</v>
      </c>
      <c r="K49" s="9" t="s">
        <v>35</v>
      </c>
      <c r="L49" s="9" t="s">
        <v>164</v>
      </c>
      <c r="M49" s="9"/>
      <c r="N49" s="10">
        <f>L49*M49</f>
        <v>0</v>
      </c>
      <c r="O49" s="9" t="s">
        <v>187</v>
      </c>
    </row>
    <row r="50" spans="1:15" s="4" customFormat="1" ht="34.950000000000003" customHeight="1">
      <c r="A50" s="9" t="s">
        <v>188</v>
      </c>
      <c r="B50" s="36" t="s">
        <v>189</v>
      </c>
      <c r="C50" s="36"/>
      <c r="D50" s="36"/>
      <c r="E50" s="36"/>
      <c r="F50" s="11"/>
      <c r="G50" s="9" t="s">
        <v>21</v>
      </c>
      <c r="H50" s="45" t="s">
        <v>5543</v>
      </c>
      <c r="I50" s="40" t="s">
        <v>5542</v>
      </c>
      <c r="J50" s="12" t="s">
        <v>190</v>
      </c>
      <c r="K50" s="9" t="s">
        <v>35</v>
      </c>
      <c r="L50" s="9" t="s">
        <v>191</v>
      </c>
      <c r="M50" s="9"/>
      <c r="N50" s="10">
        <f>L50*M50</f>
        <v>0</v>
      </c>
      <c r="O50" s="9" t="s">
        <v>192</v>
      </c>
    </row>
    <row r="51" spans="1:15" s="4" customFormat="1" ht="46.95" customHeight="1">
      <c r="A51" s="9" t="s">
        <v>193</v>
      </c>
      <c r="B51" s="36" t="s">
        <v>194</v>
      </c>
      <c r="C51" s="36"/>
      <c r="D51" s="36"/>
      <c r="E51" s="36"/>
      <c r="F51" s="11"/>
      <c r="G51" s="9" t="s">
        <v>21</v>
      </c>
      <c r="H51" s="9"/>
      <c r="I51" s="40" t="s">
        <v>5542</v>
      </c>
      <c r="J51" s="12" t="s">
        <v>195</v>
      </c>
      <c r="K51" s="9" t="s">
        <v>35</v>
      </c>
      <c r="L51" s="9" t="s">
        <v>196</v>
      </c>
      <c r="M51" s="9"/>
      <c r="N51" s="10">
        <f>L51*M51</f>
        <v>0</v>
      </c>
      <c r="O51" s="9" t="s">
        <v>197</v>
      </c>
    </row>
    <row r="52" spans="1:15" s="4" customFormat="1" ht="34.950000000000003" customHeight="1">
      <c r="A52" s="9" t="s">
        <v>198</v>
      </c>
      <c r="B52" s="36" t="s">
        <v>199</v>
      </c>
      <c r="C52" s="36"/>
      <c r="D52" s="36"/>
      <c r="E52" s="36"/>
      <c r="F52" s="11"/>
      <c r="G52" s="9" t="s">
        <v>21</v>
      </c>
      <c r="H52" s="9"/>
      <c r="I52" s="40" t="s">
        <v>5542</v>
      </c>
      <c r="J52" s="12" t="s">
        <v>200</v>
      </c>
      <c r="K52" s="9" t="s">
        <v>35</v>
      </c>
      <c r="L52" s="9" t="s">
        <v>106</v>
      </c>
      <c r="M52" s="9"/>
      <c r="N52" s="10">
        <f>L52*M52</f>
        <v>0</v>
      </c>
      <c r="O52" s="9" t="s">
        <v>201</v>
      </c>
    </row>
    <row r="53" spans="1:15" s="4" customFormat="1" ht="34.950000000000003" customHeight="1">
      <c r="A53" s="9" t="s">
        <v>202</v>
      </c>
      <c r="B53" s="36" t="s">
        <v>203</v>
      </c>
      <c r="C53" s="36"/>
      <c r="D53" s="36"/>
      <c r="E53" s="36"/>
      <c r="F53" s="11"/>
      <c r="G53" s="9" t="s">
        <v>21</v>
      </c>
      <c r="H53" s="9"/>
      <c r="I53" s="40" t="s">
        <v>5542</v>
      </c>
      <c r="J53" s="12" t="s">
        <v>204</v>
      </c>
      <c r="K53" s="9" t="s">
        <v>35</v>
      </c>
      <c r="L53" s="9" t="s">
        <v>106</v>
      </c>
      <c r="M53" s="9"/>
      <c r="N53" s="10">
        <f>L53*M53</f>
        <v>0</v>
      </c>
      <c r="O53" s="9" t="s">
        <v>205</v>
      </c>
    </row>
    <row r="54" spans="1:15" s="4" customFormat="1" ht="46.95" customHeight="1">
      <c r="A54" s="9" t="s">
        <v>206</v>
      </c>
      <c r="B54" s="36" t="s">
        <v>207</v>
      </c>
      <c r="C54" s="36"/>
      <c r="D54" s="36"/>
      <c r="E54" s="36"/>
      <c r="F54" s="11"/>
      <c r="G54" s="9" t="s">
        <v>21</v>
      </c>
      <c r="H54" s="9"/>
      <c r="I54" s="40" t="s">
        <v>5542</v>
      </c>
      <c r="J54" s="12" t="s">
        <v>208</v>
      </c>
      <c r="K54" s="9" t="s">
        <v>35</v>
      </c>
      <c r="L54" s="9" t="s">
        <v>209</v>
      </c>
      <c r="M54" s="9"/>
      <c r="N54" s="10">
        <f>L54*M54</f>
        <v>0</v>
      </c>
      <c r="O54" s="9" t="s">
        <v>210</v>
      </c>
    </row>
    <row r="55" spans="1:15" s="4" customFormat="1" ht="46.95" customHeight="1">
      <c r="A55" s="9" t="s">
        <v>211</v>
      </c>
      <c r="B55" s="36" t="s">
        <v>212</v>
      </c>
      <c r="C55" s="36"/>
      <c r="D55" s="36"/>
      <c r="E55" s="36"/>
      <c r="F55" s="11"/>
      <c r="G55" s="9" t="s">
        <v>21</v>
      </c>
      <c r="H55" s="9"/>
      <c r="I55" s="40" t="s">
        <v>5542</v>
      </c>
      <c r="J55" s="12" t="s">
        <v>213</v>
      </c>
      <c r="K55" s="9" t="s">
        <v>35</v>
      </c>
      <c r="L55" s="9" t="s">
        <v>214</v>
      </c>
      <c r="M55" s="9"/>
      <c r="N55" s="10">
        <f>L55*M55</f>
        <v>0</v>
      </c>
      <c r="O55" s="9" t="s">
        <v>215</v>
      </c>
    </row>
    <row r="56" spans="1:15" s="4" customFormat="1" ht="46.95" customHeight="1">
      <c r="A56" s="9" t="s">
        <v>216</v>
      </c>
      <c r="B56" s="36" t="s">
        <v>217</v>
      </c>
      <c r="C56" s="36"/>
      <c r="D56" s="36"/>
      <c r="E56" s="36"/>
      <c r="F56" s="11"/>
      <c r="G56" s="9" t="s">
        <v>40</v>
      </c>
      <c r="H56" s="9"/>
      <c r="I56" s="40" t="s">
        <v>5542</v>
      </c>
      <c r="J56" s="12" t="s">
        <v>218</v>
      </c>
      <c r="K56" s="9" t="s">
        <v>35</v>
      </c>
      <c r="L56" s="9" t="s">
        <v>164</v>
      </c>
      <c r="M56" s="9"/>
      <c r="N56" s="10">
        <f>L56*M56</f>
        <v>0</v>
      </c>
      <c r="O56" s="9" t="s">
        <v>219</v>
      </c>
    </row>
    <row r="57" spans="1:15" s="4" customFormat="1" ht="46.95" customHeight="1">
      <c r="A57" s="9" t="s">
        <v>220</v>
      </c>
      <c r="B57" s="36" t="s">
        <v>221</v>
      </c>
      <c r="C57" s="36"/>
      <c r="D57" s="36"/>
      <c r="E57" s="36"/>
      <c r="F57" s="11"/>
      <c r="G57" s="9" t="s">
        <v>33</v>
      </c>
      <c r="H57" s="9"/>
      <c r="I57" s="40" t="s">
        <v>5542</v>
      </c>
      <c r="J57" s="12" t="s">
        <v>222</v>
      </c>
      <c r="K57" s="9" t="s">
        <v>35</v>
      </c>
      <c r="L57" s="9" t="s">
        <v>223</v>
      </c>
      <c r="M57" s="9"/>
      <c r="N57" s="10">
        <f>L57*M57</f>
        <v>0</v>
      </c>
      <c r="O57" s="9" t="s">
        <v>224</v>
      </c>
    </row>
    <row r="58" spans="1:15" s="4" customFormat="1" ht="46.95" customHeight="1">
      <c r="A58" s="16" t="s">
        <v>225</v>
      </c>
      <c r="B58" s="38" t="s">
        <v>226</v>
      </c>
      <c r="C58" s="38"/>
      <c r="D58" s="38"/>
      <c r="E58" s="38"/>
      <c r="F58" s="17" t="s">
        <v>61</v>
      </c>
      <c r="G58" s="16" t="s">
        <v>21</v>
      </c>
      <c r="H58" s="16"/>
      <c r="I58" s="44" t="s">
        <v>5542</v>
      </c>
      <c r="J58" s="18" t="s">
        <v>227</v>
      </c>
      <c r="K58" s="16" t="s">
        <v>35</v>
      </c>
      <c r="L58" s="16" t="s">
        <v>223</v>
      </c>
      <c r="M58" s="16"/>
      <c r="N58" s="43">
        <f>L58*M58</f>
        <v>0</v>
      </c>
      <c r="O58" s="16" t="s">
        <v>228</v>
      </c>
    </row>
    <row r="59" spans="1:15" s="4" customFormat="1" ht="46.95" customHeight="1">
      <c r="A59" s="9" t="s">
        <v>229</v>
      </c>
      <c r="B59" s="36" t="s">
        <v>230</v>
      </c>
      <c r="C59" s="36"/>
      <c r="D59" s="36"/>
      <c r="E59" s="36"/>
      <c r="F59" s="11"/>
      <c r="G59" s="9" t="s">
        <v>21</v>
      </c>
      <c r="H59" s="9"/>
      <c r="I59" s="40" t="s">
        <v>5542</v>
      </c>
      <c r="J59" s="12" t="s">
        <v>231</v>
      </c>
      <c r="K59" s="9" t="s">
        <v>35</v>
      </c>
      <c r="L59" s="9" t="s">
        <v>232</v>
      </c>
      <c r="M59" s="9"/>
      <c r="N59" s="10">
        <f>L59*M59</f>
        <v>0</v>
      </c>
      <c r="O59" s="9" t="s">
        <v>233</v>
      </c>
    </row>
    <row r="60" spans="1:15" s="4" customFormat="1" ht="34.950000000000003" customHeight="1">
      <c r="A60" s="9" t="s">
        <v>234</v>
      </c>
      <c r="B60" s="36" t="s">
        <v>235</v>
      </c>
      <c r="C60" s="36"/>
      <c r="D60" s="36"/>
      <c r="E60" s="36"/>
      <c r="F60" s="11"/>
      <c r="G60" s="9" t="s">
        <v>21</v>
      </c>
      <c r="H60" s="9"/>
      <c r="I60" s="40" t="s">
        <v>5542</v>
      </c>
      <c r="J60" s="12" t="s">
        <v>236</v>
      </c>
      <c r="K60" s="9" t="s">
        <v>35</v>
      </c>
      <c r="L60" s="9" t="s">
        <v>237</v>
      </c>
      <c r="M60" s="9"/>
      <c r="N60" s="10">
        <f>L60*M60</f>
        <v>0</v>
      </c>
      <c r="O60" s="9" t="s">
        <v>238</v>
      </c>
    </row>
    <row r="61" spans="1:15" s="4" customFormat="1" ht="34.950000000000003" customHeight="1">
      <c r="A61" s="9" t="s">
        <v>239</v>
      </c>
      <c r="B61" s="36" t="s">
        <v>240</v>
      </c>
      <c r="C61" s="36"/>
      <c r="D61" s="36"/>
      <c r="E61" s="36"/>
      <c r="F61" s="11"/>
      <c r="G61" s="9" t="s">
        <v>21</v>
      </c>
      <c r="H61" s="9"/>
      <c r="I61" s="40" t="s">
        <v>5542</v>
      </c>
      <c r="J61" s="12" t="s">
        <v>241</v>
      </c>
      <c r="K61" s="9" t="s">
        <v>35</v>
      </c>
      <c r="L61" s="9" t="s">
        <v>242</v>
      </c>
      <c r="M61" s="9"/>
      <c r="N61" s="10">
        <f>L61*M61</f>
        <v>0</v>
      </c>
      <c r="O61" s="9" t="s">
        <v>243</v>
      </c>
    </row>
    <row r="62" spans="1:15" s="4" customFormat="1" ht="34.950000000000003" customHeight="1">
      <c r="A62" s="9" t="s">
        <v>244</v>
      </c>
      <c r="B62" s="36" t="s">
        <v>245</v>
      </c>
      <c r="C62" s="36"/>
      <c r="D62" s="36"/>
      <c r="E62" s="36"/>
      <c r="F62" s="11"/>
      <c r="G62" s="9" t="s">
        <v>21</v>
      </c>
      <c r="H62" s="9"/>
      <c r="I62" s="40" t="s">
        <v>5542</v>
      </c>
      <c r="J62" s="12" t="s">
        <v>246</v>
      </c>
      <c r="K62" s="9" t="s">
        <v>35</v>
      </c>
      <c r="L62" s="9" t="s">
        <v>47</v>
      </c>
      <c r="M62" s="9"/>
      <c r="N62" s="10">
        <f>L62*M62</f>
        <v>0</v>
      </c>
      <c r="O62" s="9" t="s">
        <v>247</v>
      </c>
    </row>
    <row r="63" spans="1:15" s="4" customFormat="1" ht="46.95" customHeight="1">
      <c r="A63" s="9" t="s">
        <v>248</v>
      </c>
      <c r="B63" s="36" t="s">
        <v>249</v>
      </c>
      <c r="C63" s="36"/>
      <c r="D63" s="36"/>
      <c r="E63" s="36"/>
      <c r="F63" s="11"/>
      <c r="G63" s="9" t="s">
        <v>21</v>
      </c>
      <c r="H63" s="9"/>
      <c r="I63" s="40" t="s">
        <v>5542</v>
      </c>
      <c r="J63" s="12" t="s">
        <v>250</v>
      </c>
      <c r="K63" s="9" t="s">
        <v>35</v>
      </c>
      <c r="L63" s="9" t="s">
        <v>251</v>
      </c>
      <c r="M63" s="9"/>
      <c r="N63" s="10">
        <f>L63*M63</f>
        <v>0</v>
      </c>
      <c r="O63" s="9" t="s">
        <v>252</v>
      </c>
    </row>
    <row r="64" spans="1:15" s="4" customFormat="1" ht="34.950000000000003" customHeight="1">
      <c r="A64" s="9" t="s">
        <v>253</v>
      </c>
      <c r="B64" s="36" t="s">
        <v>254</v>
      </c>
      <c r="C64" s="36"/>
      <c r="D64" s="36"/>
      <c r="E64" s="36"/>
      <c r="F64" s="11"/>
      <c r="G64" s="9" t="s">
        <v>21</v>
      </c>
      <c r="H64" s="9"/>
      <c r="I64" s="40" t="s">
        <v>5542</v>
      </c>
      <c r="J64" s="12" t="s">
        <v>255</v>
      </c>
      <c r="K64" s="9" t="s">
        <v>35</v>
      </c>
      <c r="L64" s="9" t="s">
        <v>256</v>
      </c>
      <c r="M64" s="9"/>
      <c r="N64" s="10">
        <f>L64*M64</f>
        <v>0</v>
      </c>
      <c r="O64" s="9" t="s">
        <v>257</v>
      </c>
    </row>
    <row r="65" spans="1:15" s="4" customFormat="1" ht="22.95" customHeight="1">
      <c r="A65" s="9" t="s">
        <v>258</v>
      </c>
      <c r="B65" s="36" t="s">
        <v>259</v>
      </c>
      <c r="C65" s="36"/>
      <c r="D65" s="36"/>
      <c r="E65" s="36"/>
      <c r="F65" s="11"/>
      <c r="G65" s="9" t="s">
        <v>21</v>
      </c>
      <c r="H65" s="9"/>
      <c r="I65" s="40" t="s">
        <v>5542</v>
      </c>
      <c r="J65" s="12" t="s">
        <v>260</v>
      </c>
      <c r="K65" s="9" t="s">
        <v>35</v>
      </c>
      <c r="L65" s="9" t="s">
        <v>92</v>
      </c>
      <c r="M65" s="9"/>
      <c r="N65" s="10">
        <f>L65*M65</f>
        <v>0</v>
      </c>
      <c r="O65" s="9" t="s">
        <v>261</v>
      </c>
    </row>
    <row r="66" spans="1:15" s="4" customFormat="1" ht="34.950000000000003" customHeight="1">
      <c r="A66" s="9" t="s">
        <v>262</v>
      </c>
      <c r="B66" s="36" t="s">
        <v>263</v>
      </c>
      <c r="C66" s="36"/>
      <c r="D66" s="36"/>
      <c r="E66" s="36"/>
      <c r="F66" s="11"/>
      <c r="G66" s="9" t="s">
        <v>21</v>
      </c>
      <c r="H66" s="9"/>
      <c r="I66" s="40" t="s">
        <v>5542</v>
      </c>
      <c r="J66" s="12" t="s">
        <v>264</v>
      </c>
      <c r="K66" s="9" t="s">
        <v>35</v>
      </c>
      <c r="L66" s="9" t="s">
        <v>106</v>
      </c>
      <c r="M66" s="9"/>
      <c r="N66" s="10">
        <f>L66*M66</f>
        <v>0</v>
      </c>
      <c r="O66" s="9" t="s">
        <v>265</v>
      </c>
    </row>
    <row r="67" spans="1:15" s="4" customFormat="1" ht="34.950000000000003" customHeight="1">
      <c r="A67" s="9" t="s">
        <v>266</v>
      </c>
      <c r="B67" s="36" t="s">
        <v>267</v>
      </c>
      <c r="C67" s="36"/>
      <c r="D67" s="36"/>
      <c r="E67" s="36"/>
      <c r="F67" s="11"/>
      <c r="G67" s="9" t="s">
        <v>21</v>
      </c>
      <c r="H67" s="9"/>
      <c r="I67" s="40" t="s">
        <v>5542</v>
      </c>
      <c r="J67" s="12" t="s">
        <v>268</v>
      </c>
      <c r="K67" s="9" t="s">
        <v>35</v>
      </c>
      <c r="L67" s="9" t="s">
        <v>269</v>
      </c>
      <c r="M67" s="9"/>
      <c r="N67" s="10">
        <f>L67*M67</f>
        <v>0</v>
      </c>
      <c r="O67" s="9" t="s">
        <v>270</v>
      </c>
    </row>
    <row r="68" spans="1:15" s="4" customFormat="1" ht="34.950000000000003" customHeight="1">
      <c r="A68" s="9" t="s">
        <v>271</v>
      </c>
      <c r="B68" s="36" t="s">
        <v>272</v>
      </c>
      <c r="C68" s="36"/>
      <c r="D68" s="36"/>
      <c r="E68" s="36"/>
      <c r="F68" s="11"/>
      <c r="G68" s="9" t="s">
        <v>40</v>
      </c>
      <c r="H68" s="9"/>
      <c r="I68" s="40" t="s">
        <v>5542</v>
      </c>
      <c r="J68" s="12" t="s">
        <v>273</v>
      </c>
      <c r="K68" s="9" t="s">
        <v>35</v>
      </c>
      <c r="L68" s="9" t="s">
        <v>269</v>
      </c>
      <c r="M68" s="9"/>
      <c r="N68" s="10">
        <f>L68*M68</f>
        <v>0</v>
      </c>
      <c r="O68" s="9" t="s">
        <v>274</v>
      </c>
    </row>
    <row r="69" spans="1:15" s="4" customFormat="1" ht="46.95" customHeight="1">
      <c r="A69" s="9" t="s">
        <v>275</v>
      </c>
      <c r="B69" s="36" t="s">
        <v>276</v>
      </c>
      <c r="C69" s="36"/>
      <c r="D69" s="36"/>
      <c r="E69" s="36"/>
      <c r="F69" s="11"/>
      <c r="G69" s="9" t="s">
        <v>33</v>
      </c>
      <c r="H69" s="9"/>
      <c r="I69" s="40" t="s">
        <v>5542</v>
      </c>
      <c r="J69" s="12" t="s">
        <v>277</v>
      </c>
      <c r="K69" s="9" t="s">
        <v>35</v>
      </c>
      <c r="L69" s="9" t="s">
        <v>278</v>
      </c>
      <c r="M69" s="9"/>
      <c r="N69" s="10">
        <f>L69*M69</f>
        <v>0</v>
      </c>
      <c r="O69" s="9" t="s">
        <v>279</v>
      </c>
    </row>
    <row r="70" spans="1:15" s="4" customFormat="1" ht="46.95" customHeight="1">
      <c r="A70" s="9" t="s">
        <v>280</v>
      </c>
      <c r="B70" s="36" t="s">
        <v>281</v>
      </c>
      <c r="C70" s="36"/>
      <c r="D70" s="36"/>
      <c r="E70" s="36"/>
      <c r="F70" s="11"/>
      <c r="G70" s="9" t="s">
        <v>40</v>
      </c>
      <c r="H70" s="9"/>
      <c r="I70" s="40" t="s">
        <v>5542</v>
      </c>
      <c r="J70" s="12" t="s">
        <v>282</v>
      </c>
      <c r="K70" s="9" t="s">
        <v>35</v>
      </c>
      <c r="L70" s="9" t="s">
        <v>87</v>
      </c>
      <c r="M70" s="9"/>
      <c r="N70" s="10">
        <f>L70*M70</f>
        <v>0</v>
      </c>
      <c r="O70" s="9" t="s">
        <v>283</v>
      </c>
    </row>
    <row r="71" spans="1:15" s="4" customFormat="1" ht="34.950000000000003" customHeight="1">
      <c r="A71" s="9" t="s">
        <v>284</v>
      </c>
      <c r="B71" s="36" t="s">
        <v>285</v>
      </c>
      <c r="C71" s="36"/>
      <c r="D71" s="36"/>
      <c r="E71" s="36"/>
      <c r="F71" s="11"/>
      <c r="G71" s="9" t="s">
        <v>40</v>
      </c>
      <c r="H71" s="9"/>
      <c r="I71" s="40" t="s">
        <v>5542</v>
      </c>
      <c r="J71" s="12" t="s">
        <v>286</v>
      </c>
      <c r="K71" s="9" t="s">
        <v>35</v>
      </c>
      <c r="L71" s="9" t="s">
        <v>287</v>
      </c>
      <c r="M71" s="9"/>
      <c r="N71" s="10">
        <f>L71*M71</f>
        <v>0</v>
      </c>
      <c r="O71" s="9" t="s">
        <v>288</v>
      </c>
    </row>
    <row r="72" spans="1:15" s="4" customFormat="1" ht="46.95" customHeight="1">
      <c r="A72" s="9" t="s">
        <v>289</v>
      </c>
      <c r="B72" s="36" t="s">
        <v>290</v>
      </c>
      <c r="C72" s="36"/>
      <c r="D72" s="36"/>
      <c r="E72" s="36"/>
      <c r="F72" s="11"/>
      <c r="G72" s="9" t="s">
        <v>40</v>
      </c>
      <c r="H72" s="9"/>
      <c r="I72" s="40" t="s">
        <v>5542</v>
      </c>
      <c r="J72" s="12" t="s">
        <v>291</v>
      </c>
      <c r="K72" s="9" t="s">
        <v>35</v>
      </c>
      <c r="L72" s="9" t="s">
        <v>164</v>
      </c>
      <c r="M72" s="9"/>
      <c r="N72" s="10">
        <f>L72*M72</f>
        <v>0</v>
      </c>
      <c r="O72" s="9" t="s">
        <v>292</v>
      </c>
    </row>
    <row r="73" spans="1:15" s="4" customFormat="1" ht="46.95" customHeight="1">
      <c r="A73" s="13" t="s">
        <v>293</v>
      </c>
      <c r="B73" s="37" t="s">
        <v>294</v>
      </c>
      <c r="C73" s="37"/>
      <c r="D73" s="37"/>
      <c r="E73" s="37"/>
      <c r="F73" s="14" t="s">
        <v>55</v>
      </c>
      <c r="G73" s="13" t="s">
        <v>21</v>
      </c>
      <c r="H73" s="13"/>
      <c r="I73" s="42" t="s">
        <v>5542</v>
      </c>
      <c r="J73" s="15" t="s">
        <v>295</v>
      </c>
      <c r="K73" s="13" t="s">
        <v>35</v>
      </c>
      <c r="L73" s="13" t="s">
        <v>87</v>
      </c>
      <c r="M73" s="13"/>
      <c r="N73" s="41">
        <f>L73*M73</f>
        <v>0</v>
      </c>
      <c r="O73" s="13" t="s">
        <v>296</v>
      </c>
    </row>
    <row r="74" spans="1:15" s="4" customFormat="1" ht="46.95" customHeight="1">
      <c r="A74" s="16" t="s">
        <v>297</v>
      </c>
      <c r="B74" s="38" t="s">
        <v>298</v>
      </c>
      <c r="C74" s="38"/>
      <c r="D74" s="38"/>
      <c r="E74" s="38"/>
      <c r="F74" s="17" t="s">
        <v>61</v>
      </c>
      <c r="G74" s="16" t="s">
        <v>21</v>
      </c>
      <c r="H74" s="16"/>
      <c r="I74" s="44" t="s">
        <v>5542</v>
      </c>
      <c r="J74" s="18" t="s">
        <v>295</v>
      </c>
      <c r="K74" s="16" t="s">
        <v>35</v>
      </c>
      <c r="L74" s="16" t="s">
        <v>87</v>
      </c>
      <c r="M74" s="16"/>
      <c r="N74" s="43">
        <f>L74*M74</f>
        <v>0</v>
      </c>
      <c r="O74" s="16" t="s">
        <v>299</v>
      </c>
    </row>
    <row r="75" spans="1:15" s="4" customFormat="1" ht="34.950000000000003" customHeight="1">
      <c r="A75" s="9" t="s">
        <v>300</v>
      </c>
      <c r="B75" s="36" t="s">
        <v>301</v>
      </c>
      <c r="C75" s="36"/>
      <c r="D75" s="36"/>
      <c r="E75" s="36"/>
      <c r="F75" s="11"/>
      <c r="G75" s="9" t="s">
        <v>40</v>
      </c>
      <c r="H75" s="9"/>
      <c r="I75" s="40" t="s">
        <v>5542</v>
      </c>
      <c r="J75" s="12" t="s">
        <v>302</v>
      </c>
      <c r="K75" s="9" t="s">
        <v>35</v>
      </c>
      <c r="L75" s="9" t="s">
        <v>87</v>
      </c>
      <c r="M75" s="9"/>
      <c r="N75" s="10">
        <f>L75*M75</f>
        <v>0</v>
      </c>
      <c r="O75" s="9" t="s">
        <v>303</v>
      </c>
    </row>
    <row r="76" spans="1:15" s="4" customFormat="1" ht="34.950000000000003" customHeight="1">
      <c r="A76" s="16" t="s">
        <v>304</v>
      </c>
      <c r="B76" s="38" t="s">
        <v>305</v>
      </c>
      <c r="C76" s="38"/>
      <c r="D76" s="38"/>
      <c r="E76" s="38"/>
      <c r="F76" s="17" t="s">
        <v>61</v>
      </c>
      <c r="G76" s="16" t="s">
        <v>40</v>
      </c>
      <c r="H76" s="16"/>
      <c r="I76" s="44" t="s">
        <v>5542</v>
      </c>
      <c r="J76" s="18" t="s">
        <v>302</v>
      </c>
      <c r="K76" s="16" t="s">
        <v>35</v>
      </c>
      <c r="L76" s="16" t="s">
        <v>87</v>
      </c>
      <c r="M76" s="16"/>
      <c r="N76" s="43">
        <f>L76*M76</f>
        <v>0</v>
      </c>
      <c r="O76" s="16" t="s">
        <v>306</v>
      </c>
    </row>
    <row r="77" spans="1:15" s="4" customFormat="1" ht="22.95" customHeight="1">
      <c r="A77" s="9" t="s">
        <v>307</v>
      </c>
      <c r="B77" s="36" t="s">
        <v>308</v>
      </c>
      <c r="C77" s="36"/>
      <c r="D77" s="36"/>
      <c r="E77" s="36"/>
      <c r="F77" s="11"/>
      <c r="G77" s="9" t="s">
        <v>21</v>
      </c>
      <c r="H77" s="9"/>
      <c r="I77" s="40" t="s">
        <v>5542</v>
      </c>
      <c r="J77" s="12" t="s">
        <v>309</v>
      </c>
      <c r="K77" s="9" t="s">
        <v>35</v>
      </c>
      <c r="L77" s="9" t="s">
        <v>47</v>
      </c>
      <c r="M77" s="9"/>
      <c r="N77" s="10">
        <f>L77*M77</f>
        <v>0</v>
      </c>
      <c r="O77" s="9" t="s">
        <v>310</v>
      </c>
    </row>
    <row r="78" spans="1:15" s="4" customFormat="1" ht="58.95" customHeight="1">
      <c r="A78" s="9" t="s">
        <v>311</v>
      </c>
      <c r="B78" s="36" t="s">
        <v>312</v>
      </c>
      <c r="C78" s="36"/>
      <c r="D78" s="36"/>
      <c r="E78" s="36"/>
      <c r="F78" s="11"/>
      <c r="G78" s="9" t="s">
        <v>21</v>
      </c>
      <c r="H78" s="9"/>
      <c r="I78" s="40" t="s">
        <v>5542</v>
      </c>
      <c r="J78" s="12" t="s">
        <v>313</v>
      </c>
      <c r="K78" s="9" t="s">
        <v>35</v>
      </c>
      <c r="L78" s="9" t="s">
        <v>87</v>
      </c>
      <c r="M78" s="9"/>
      <c r="N78" s="10">
        <f>L78*M78</f>
        <v>0</v>
      </c>
      <c r="O78" s="9" t="s">
        <v>314</v>
      </c>
    </row>
    <row r="79" spans="1:15" s="4" customFormat="1" ht="34.950000000000003" customHeight="1">
      <c r="A79" s="9" t="s">
        <v>315</v>
      </c>
      <c r="B79" s="36" t="s">
        <v>316</v>
      </c>
      <c r="C79" s="36"/>
      <c r="D79" s="36"/>
      <c r="E79" s="36"/>
      <c r="F79" s="11"/>
      <c r="G79" s="9" t="s">
        <v>21</v>
      </c>
      <c r="H79" s="9"/>
      <c r="I79" s="40" t="s">
        <v>5542</v>
      </c>
      <c r="J79" s="12" t="s">
        <v>317</v>
      </c>
      <c r="K79" s="9" t="s">
        <v>35</v>
      </c>
      <c r="L79" s="9" t="s">
        <v>87</v>
      </c>
      <c r="M79" s="9"/>
      <c r="N79" s="10">
        <f>L79*M79</f>
        <v>0</v>
      </c>
      <c r="O79" s="9" t="s">
        <v>318</v>
      </c>
    </row>
    <row r="80" spans="1:15" s="4" customFormat="1" ht="46.95" customHeight="1">
      <c r="A80" s="9" t="s">
        <v>319</v>
      </c>
      <c r="B80" s="36" t="s">
        <v>320</v>
      </c>
      <c r="C80" s="36"/>
      <c r="D80" s="36"/>
      <c r="E80" s="36"/>
      <c r="F80" s="11"/>
      <c r="G80" s="9" t="s">
        <v>21</v>
      </c>
      <c r="H80" s="9"/>
      <c r="I80" s="40" t="s">
        <v>5542</v>
      </c>
      <c r="J80" s="12" t="s">
        <v>321</v>
      </c>
      <c r="K80" s="9" t="s">
        <v>35</v>
      </c>
      <c r="L80" s="9" t="s">
        <v>47</v>
      </c>
      <c r="M80" s="9"/>
      <c r="N80" s="10">
        <f>L80*M80</f>
        <v>0</v>
      </c>
      <c r="O80" s="9" t="s">
        <v>322</v>
      </c>
    </row>
    <row r="81" spans="1:15" s="4" customFormat="1" ht="46.95" customHeight="1">
      <c r="A81" s="9" t="s">
        <v>323</v>
      </c>
      <c r="B81" s="36" t="s">
        <v>324</v>
      </c>
      <c r="C81" s="36"/>
      <c r="D81" s="36"/>
      <c r="E81" s="36"/>
      <c r="F81" s="11"/>
      <c r="G81" s="9" t="s">
        <v>21</v>
      </c>
      <c r="H81" s="9"/>
      <c r="I81" s="40" t="s">
        <v>5542</v>
      </c>
      <c r="J81" s="12" t="s">
        <v>325</v>
      </c>
      <c r="K81" s="9" t="s">
        <v>35</v>
      </c>
      <c r="L81" s="9" t="s">
        <v>106</v>
      </c>
      <c r="M81" s="9"/>
      <c r="N81" s="10">
        <f>L81*M81</f>
        <v>0</v>
      </c>
      <c r="O81" s="9" t="s">
        <v>326</v>
      </c>
    </row>
    <row r="82" spans="1:15" s="4" customFormat="1" ht="34.950000000000003" customHeight="1">
      <c r="A82" s="9" t="s">
        <v>327</v>
      </c>
      <c r="B82" s="36" t="s">
        <v>328</v>
      </c>
      <c r="C82" s="36"/>
      <c r="D82" s="36"/>
      <c r="E82" s="36"/>
      <c r="F82" s="11"/>
      <c r="G82" s="9" t="s">
        <v>33</v>
      </c>
      <c r="H82" s="9"/>
      <c r="I82" s="40" t="s">
        <v>5542</v>
      </c>
      <c r="J82" s="12" t="s">
        <v>329</v>
      </c>
      <c r="K82" s="9" t="s">
        <v>35</v>
      </c>
      <c r="L82" s="9" t="s">
        <v>150</v>
      </c>
      <c r="M82" s="9"/>
      <c r="N82" s="10">
        <f>L82*M82</f>
        <v>0</v>
      </c>
      <c r="O82" s="9" t="s">
        <v>330</v>
      </c>
    </row>
    <row r="83" spans="1:15" s="4" customFormat="1" ht="46.95" customHeight="1">
      <c r="A83" s="9" t="s">
        <v>331</v>
      </c>
      <c r="B83" s="36" t="s">
        <v>332</v>
      </c>
      <c r="C83" s="36"/>
      <c r="D83" s="36"/>
      <c r="E83" s="36"/>
      <c r="F83" s="11"/>
      <c r="G83" s="9" t="s">
        <v>21</v>
      </c>
      <c r="H83" s="45" t="s">
        <v>5543</v>
      </c>
      <c r="I83" s="40" t="s">
        <v>5542</v>
      </c>
      <c r="J83" s="12" t="s">
        <v>333</v>
      </c>
      <c r="K83" s="9" t="s">
        <v>35</v>
      </c>
      <c r="L83" s="9" t="s">
        <v>191</v>
      </c>
      <c r="M83" s="9"/>
      <c r="N83" s="10">
        <f>L83*M83</f>
        <v>0</v>
      </c>
      <c r="O83" s="9" t="s">
        <v>334</v>
      </c>
    </row>
    <row r="84" spans="1:15" s="4" customFormat="1" ht="46.95" customHeight="1">
      <c r="A84" s="9" t="s">
        <v>335</v>
      </c>
      <c r="B84" s="36" t="s">
        <v>336</v>
      </c>
      <c r="C84" s="36"/>
      <c r="D84" s="36"/>
      <c r="E84" s="36"/>
      <c r="F84" s="11"/>
      <c r="G84" s="9" t="s">
        <v>21</v>
      </c>
      <c r="H84" s="9"/>
      <c r="I84" s="40" t="s">
        <v>5542</v>
      </c>
      <c r="J84" s="12" t="s">
        <v>337</v>
      </c>
      <c r="K84" s="9" t="s">
        <v>35</v>
      </c>
      <c r="L84" s="9" t="s">
        <v>338</v>
      </c>
      <c r="M84" s="9"/>
      <c r="N84" s="10">
        <f>L84*M84</f>
        <v>0</v>
      </c>
      <c r="O84" s="9" t="s">
        <v>339</v>
      </c>
    </row>
    <row r="85" spans="1:15" s="4" customFormat="1" ht="22.95" customHeight="1">
      <c r="A85" s="9" t="s">
        <v>340</v>
      </c>
      <c r="B85" s="36" t="s">
        <v>341</v>
      </c>
      <c r="C85" s="36"/>
      <c r="D85" s="36"/>
      <c r="E85" s="36"/>
      <c r="F85" s="11"/>
      <c r="G85" s="9" t="s">
        <v>21</v>
      </c>
      <c r="H85" s="9"/>
      <c r="I85" s="40" t="s">
        <v>5542</v>
      </c>
      <c r="J85" s="12" t="s">
        <v>342</v>
      </c>
      <c r="K85" s="9" t="s">
        <v>35</v>
      </c>
      <c r="L85" s="9" t="s">
        <v>150</v>
      </c>
      <c r="M85" s="9"/>
      <c r="N85" s="10">
        <f>L85*M85</f>
        <v>0</v>
      </c>
      <c r="O85" s="9" t="s">
        <v>343</v>
      </c>
    </row>
    <row r="86" spans="1:15" s="4" customFormat="1" ht="34.950000000000003" customHeight="1">
      <c r="A86" s="9" t="s">
        <v>344</v>
      </c>
      <c r="B86" s="36" t="s">
        <v>345</v>
      </c>
      <c r="C86" s="36"/>
      <c r="D86" s="36"/>
      <c r="E86" s="36"/>
      <c r="F86" s="11"/>
      <c r="G86" s="9" t="s">
        <v>21</v>
      </c>
      <c r="H86" s="9"/>
      <c r="I86" s="40" t="s">
        <v>5542</v>
      </c>
      <c r="J86" s="12" t="s">
        <v>346</v>
      </c>
      <c r="K86" s="9" t="s">
        <v>35</v>
      </c>
      <c r="L86" s="9" t="s">
        <v>150</v>
      </c>
      <c r="M86" s="9"/>
      <c r="N86" s="10">
        <f>L86*M86</f>
        <v>0</v>
      </c>
      <c r="O86" s="9" t="s">
        <v>347</v>
      </c>
    </row>
    <row r="87" spans="1:15" s="4" customFormat="1" ht="34.950000000000003" customHeight="1">
      <c r="A87" s="9" t="s">
        <v>348</v>
      </c>
      <c r="B87" s="36" t="s">
        <v>349</v>
      </c>
      <c r="C87" s="36"/>
      <c r="D87" s="36"/>
      <c r="E87" s="36"/>
      <c r="F87" s="11"/>
      <c r="G87" s="9" t="s">
        <v>21</v>
      </c>
      <c r="H87" s="45" t="s">
        <v>5543</v>
      </c>
      <c r="I87" s="40" t="s">
        <v>5542</v>
      </c>
      <c r="J87" s="12" t="s">
        <v>350</v>
      </c>
      <c r="K87" s="9" t="s">
        <v>35</v>
      </c>
      <c r="L87" s="9" t="s">
        <v>47</v>
      </c>
      <c r="M87" s="9"/>
      <c r="N87" s="10">
        <f>L87*M87</f>
        <v>0</v>
      </c>
      <c r="O87" s="9" t="s">
        <v>351</v>
      </c>
    </row>
    <row r="88" spans="1:15" s="4" customFormat="1" ht="34.950000000000003" customHeight="1">
      <c r="A88" s="9" t="s">
        <v>352</v>
      </c>
      <c r="B88" s="36" t="s">
        <v>353</v>
      </c>
      <c r="C88" s="36"/>
      <c r="D88" s="36"/>
      <c r="E88" s="36"/>
      <c r="F88" s="11"/>
      <c r="G88" s="9" t="s">
        <v>33</v>
      </c>
      <c r="H88" s="9"/>
      <c r="I88" s="40" t="s">
        <v>5542</v>
      </c>
      <c r="J88" s="12" t="s">
        <v>354</v>
      </c>
      <c r="K88" s="9" t="s">
        <v>35</v>
      </c>
      <c r="L88" s="9" t="s">
        <v>106</v>
      </c>
      <c r="M88" s="9"/>
      <c r="N88" s="10">
        <f>L88*M88</f>
        <v>0</v>
      </c>
      <c r="O88" s="9" t="s">
        <v>355</v>
      </c>
    </row>
    <row r="89" spans="1:15" s="4" customFormat="1" ht="34.950000000000003" customHeight="1">
      <c r="A89" s="9" t="s">
        <v>356</v>
      </c>
      <c r="B89" s="36" t="s">
        <v>357</v>
      </c>
      <c r="C89" s="36"/>
      <c r="D89" s="36"/>
      <c r="E89" s="36"/>
      <c r="F89" s="11"/>
      <c r="G89" s="9" t="s">
        <v>21</v>
      </c>
      <c r="H89" s="9"/>
      <c r="I89" s="40" t="s">
        <v>5542</v>
      </c>
      <c r="J89" s="12" t="s">
        <v>358</v>
      </c>
      <c r="K89" s="9" t="s">
        <v>35</v>
      </c>
      <c r="L89" s="9" t="s">
        <v>87</v>
      </c>
      <c r="M89" s="9"/>
      <c r="N89" s="10">
        <f>L89*M89</f>
        <v>0</v>
      </c>
      <c r="O89" s="9" t="s">
        <v>359</v>
      </c>
    </row>
    <row r="90" spans="1:15" s="4" customFormat="1" ht="46.95" customHeight="1">
      <c r="A90" s="9" t="s">
        <v>360</v>
      </c>
      <c r="B90" s="36" t="s">
        <v>361</v>
      </c>
      <c r="C90" s="36"/>
      <c r="D90" s="36"/>
      <c r="E90" s="36"/>
      <c r="F90" s="11"/>
      <c r="G90" s="9" t="s">
        <v>40</v>
      </c>
      <c r="H90" s="9"/>
      <c r="I90" s="40" t="s">
        <v>5542</v>
      </c>
      <c r="J90" s="12" t="s">
        <v>362</v>
      </c>
      <c r="K90" s="9" t="s">
        <v>35</v>
      </c>
      <c r="L90" s="9" t="s">
        <v>363</v>
      </c>
      <c r="M90" s="9"/>
      <c r="N90" s="10">
        <f>L90*M90</f>
        <v>0</v>
      </c>
      <c r="O90" s="9" t="s">
        <v>364</v>
      </c>
    </row>
    <row r="91" spans="1:15" s="4" customFormat="1" ht="34.950000000000003" customHeight="1">
      <c r="A91" s="9" t="s">
        <v>365</v>
      </c>
      <c r="B91" s="36" t="s">
        <v>366</v>
      </c>
      <c r="C91" s="36"/>
      <c r="D91" s="36"/>
      <c r="E91" s="36"/>
      <c r="F91" s="11"/>
      <c r="G91" s="9" t="s">
        <v>21</v>
      </c>
      <c r="H91" s="9"/>
      <c r="I91" s="40" t="s">
        <v>5542</v>
      </c>
      <c r="J91" s="12" t="s">
        <v>367</v>
      </c>
      <c r="K91" s="9" t="s">
        <v>35</v>
      </c>
      <c r="L91" s="9" t="s">
        <v>368</v>
      </c>
      <c r="M91" s="9"/>
      <c r="N91" s="10">
        <f>L91*M91</f>
        <v>0</v>
      </c>
      <c r="O91" s="9" t="s">
        <v>369</v>
      </c>
    </row>
    <row r="92" spans="1:15" s="4" customFormat="1" ht="46.95" customHeight="1">
      <c r="A92" s="9" t="s">
        <v>370</v>
      </c>
      <c r="B92" s="36" t="s">
        <v>371</v>
      </c>
      <c r="C92" s="36"/>
      <c r="D92" s="36"/>
      <c r="E92" s="36"/>
      <c r="F92" s="11"/>
      <c r="G92" s="9" t="s">
        <v>21</v>
      </c>
      <c r="H92" s="9"/>
      <c r="I92" s="40" t="s">
        <v>5542</v>
      </c>
      <c r="J92" s="12" t="s">
        <v>372</v>
      </c>
      <c r="K92" s="9" t="s">
        <v>35</v>
      </c>
      <c r="L92" s="9" t="s">
        <v>66</v>
      </c>
      <c r="M92" s="9"/>
      <c r="N92" s="10">
        <f>L92*M92</f>
        <v>0</v>
      </c>
      <c r="O92" s="9" t="s">
        <v>373</v>
      </c>
    </row>
    <row r="93" spans="1:15" s="4" customFormat="1" ht="46.95" customHeight="1">
      <c r="A93" s="9" t="s">
        <v>374</v>
      </c>
      <c r="B93" s="36" t="s">
        <v>375</v>
      </c>
      <c r="C93" s="36"/>
      <c r="D93" s="36"/>
      <c r="E93" s="36"/>
      <c r="F93" s="11"/>
      <c r="G93" s="9" t="s">
        <v>33</v>
      </c>
      <c r="H93" s="9"/>
      <c r="I93" s="40" t="s">
        <v>5542</v>
      </c>
      <c r="J93" s="12" t="s">
        <v>376</v>
      </c>
      <c r="K93" s="9" t="s">
        <v>35</v>
      </c>
      <c r="L93" s="9" t="s">
        <v>377</v>
      </c>
      <c r="M93" s="9"/>
      <c r="N93" s="10">
        <f>L93*M93</f>
        <v>0</v>
      </c>
      <c r="O93" s="9" t="s">
        <v>378</v>
      </c>
    </row>
    <row r="94" spans="1:15" s="4" customFormat="1" ht="34.950000000000003" customHeight="1">
      <c r="A94" s="9" t="s">
        <v>379</v>
      </c>
      <c r="B94" s="36" t="s">
        <v>380</v>
      </c>
      <c r="C94" s="36"/>
      <c r="D94" s="36"/>
      <c r="E94" s="36"/>
      <c r="F94" s="11"/>
      <c r="G94" s="9" t="s">
        <v>33</v>
      </c>
      <c r="H94" s="9"/>
      <c r="I94" s="40" t="s">
        <v>5542</v>
      </c>
      <c r="J94" s="12" t="s">
        <v>381</v>
      </c>
      <c r="K94" s="9" t="s">
        <v>35</v>
      </c>
      <c r="L94" s="9" t="s">
        <v>150</v>
      </c>
      <c r="M94" s="9"/>
      <c r="N94" s="10">
        <f>L94*M94</f>
        <v>0</v>
      </c>
      <c r="O94" s="9" t="s">
        <v>382</v>
      </c>
    </row>
    <row r="95" spans="1:15" s="4" customFormat="1" ht="34.950000000000003" customHeight="1">
      <c r="A95" s="9" t="s">
        <v>383</v>
      </c>
      <c r="B95" s="36" t="s">
        <v>384</v>
      </c>
      <c r="C95" s="36"/>
      <c r="D95" s="36"/>
      <c r="E95" s="36"/>
      <c r="F95" s="11"/>
      <c r="G95" s="9" t="s">
        <v>21</v>
      </c>
      <c r="H95" s="9"/>
      <c r="I95" s="40" t="s">
        <v>5542</v>
      </c>
      <c r="J95" s="12" t="s">
        <v>385</v>
      </c>
      <c r="K95" s="9" t="s">
        <v>35</v>
      </c>
      <c r="L95" s="9" t="s">
        <v>386</v>
      </c>
      <c r="M95" s="9"/>
      <c r="N95" s="10">
        <f>L95*M95</f>
        <v>0</v>
      </c>
      <c r="O95" s="9" t="s">
        <v>387</v>
      </c>
    </row>
    <row r="96" spans="1:15" s="4" customFormat="1" ht="34.950000000000003" customHeight="1">
      <c r="A96" s="9" t="s">
        <v>388</v>
      </c>
      <c r="B96" s="36" t="s">
        <v>389</v>
      </c>
      <c r="C96" s="36"/>
      <c r="D96" s="36"/>
      <c r="E96" s="36"/>
      <c r="F96" s="11"/>
      <c r="G96" s="9" t="s">
        <v>21</v>
      </c>
      <c r="H96" s="9"/>
      <c r="I96" s="40" t="s">
        <v>5542</v>
      </c>
      <c r="J96" s="12" t="s">
        <v>390</v>
      </c>
      <c r="K96" s="9" t="s">
        <v>35</v>
      </c>
      <c r="L96" s="9" t="s">
        <v>92</v>
      </c>
      <c r="M96" s="9"/>
      <c r="N96" s="10">
        <f>L96*M96</f>
        <v>0</v>
      </c>
      <c r="O96" s="9" t="s">
        <v>391</v>
      </c>
    </row>
    <row r="97" spans="1:15" s="4" customFormat="1" ht="46.95" customHeight="1">
      <c r="A97" s="9" t="s">
        <v>392</v>
      </c>
      <c r="B97" s="36" t="s">
        <v>393</v>
      </c>
      <c r="C97" s="36"/>
      <c r="D97" s="36"/>
      <c r="E97" s="36"/>
      <c r="F97" s="11"/>
      <c r="G97" s="9" t="s">
        <v>40</v>
      </c>
      <c r="H97" s="45" t="s">
        <v>5543</v>
      </c>
      <c r="I97" s="40" t="s">
        <v>5542</v>
      </c>
      <c r="J97" s="12" t="s">
        <v>394</v>
      </c>
      <c r="K97" s="9" t="s">
        <v>35</v>
      </c>
      <c r="L97" s="9" t="s">
        <v>66</v>
      </c>
      <c r="M97" s="9"/>
      <c r="N97" s="10">
        <f>L97*M97</f>
        <v>0</v>
      </c>
      <c r="O97" s="9" t="s">
        <v>395</v>
      </c>
    </row>
    <row r="98" spans="1:15" s="4" customFormat="1" ht="46.95" customHeight="1">
      <c r="A98" s="9" t="s">
        <v>396</v>
      </c>
      <c r="B98" s="36" t="s">
        <v>397</v>
      </c>
      <c r="C98" s="36"/>
      <c r="D98" s="36"/>
      <c r="E98" s="36"/>
      <c r="F98" s="11"/>
      <c r="G98" s="9" t="s">
        <v>21</v>
      </c>
      <c r="H98" s="9"/>
      <c r="I98" s="40" t="s">
        <v>5542</v>
      </c>
      <c r="J98" s="12" t="s">
        <v>398</v>
      </c>
      <c r="K98" s="9" t="s">
        <v>35</v>
      </c>
      <c r="L98" s="9" t="s">
        <v>399</v>
      </c>
      <c r="M98" s="9"/>
      <c r="N98" s="10">
        <f>L98*M98</f>
        <v>0</v>
      </c>
      <c r="O98" s="9" t="s">
        <v>400</v>
      </c>
    </row>
    <row r="99" spans="1:15" s="4" customFormat="1" ht="46.95" customHeight="1">
      <c r="A99" s="9" t="s">
        <v>401</v>
      </c>
      <c r="B99" s="36" t="s">
        <v>402</v>
      </c>
      <c r="C99" s="36"/>
      <c r="D99" s="36"/>
      <c r="E99" s="36"/>
      <c r="F99" s="11"/>
      <c r="G99" s="9" t="s">
        <v>33</v>
      </c>
      <c r="H99" s="9"/>
      <c r="I99" s="40" t="s">
        <v>5542</v>
      </c>
      <c r="J99" s="12" t="s">
        <v>403</v>
      </c>
      <c r="K99" s="9" t="s">
        <v>35</v>
      </c>
      <c r="L99" s="9" t="s">
        <v>399</v>
      </c>
      <c r="M99" s="9"/>
      <c r="N99" s="10">
        <f>L99*M99</f>
        <v>0</v>
      </c>
      <c r="O99" s="9" t="s">
        <v>404</v>
      </c>
    </row>
    <row r="100" spans="1:15" s="4" customFormat="1" ht="46.95" customHeight="1">
      <c r="A100" s="9" t="s">
        <v>405</v>
      </c>
      <c r="B100" s="36" t="s">
        <v>406</v>
      </c>
      <c r="C100" s="36"/>
      <c r="D100" s="36"/>
      <c r="E100" s="36"/>
      <c r="F100" s="11"/>
      <c r="G100" s="9" t="s">
        <v>21</v>
      </c>
      <c r="H100" s="9"/>
      <c r="I100" s="40" t="s">
        <v>5542</v>
      </c>
      <c r="J100" s="12" t="s">
        <v>407</v>
      </c>
      <c r="K100" s="9" t="s">
        <v>35</v>
      </c>
      <c r="L100" s="9" t="s">
        <v>66</v>
      </c>
      <c r="M100" s="9"/>
      <c r="N100" s="10">
        <f>L100*M100</f>
        <v>0</v>
      </c>
      <c r="O100" s="9" t="s">
        <v>408</v>
      </c>
    </row>
    <row r="101" spans="1:15" s="4" customFormat="1" ht="46.95" customHeight="1">
      <c r="A101" s="9" t="s">
        <v>409</v>
      </c>
      <c r="B101" s="36" t="s">
        <v>410</v>
      </c>
      <c r="C101" s="36"/>
      <c r="D101" s="36"/>
      <c r="E101" s="36"/>
      <c r="F101" s="11"/>
      <c r="G101" s="9" t="s">
        <v>40</v>
      </c>
      <c r="H101" s="45" t="s">
        <v>5543</v>
      </c>
      <c r="I101" s="40" t="s">
        <v>5542</v>
      </c>
      <c r="J101" s="12" t="s">
        <v>411</v>
      </c>
      <c r="K101" s="9" t="s">
        <v>35</v>
      </c>
      <c r="L101" s="9" t="s">
        <v>71</v>
      </c>
      <c r="M101" s="9"/>
      <c r="N101" s="10">
        <f>L101*M101</f>
        <v>0</v>
      </c>
      <c r="O101" s="9" t="s">
        <v>412</v>
      </c>
    </row>
    <row r="102" spans="1:15" s="4" customFormat="1" ht="46.95" customHeight="1">
      <c r="A102" s="16" t="s">
        <v>413</v>
      </c>
      <c r="B102" s="38" t="s">
        <v>414</v>
      </c>
      <c r="C102" s="38"/>
      <c r="D102" s="38"/>
      <c r="E102" s="38"/>
      <c r="F102" s="17" t="s">
        <v>61</v>
      </c>
      <c r="G102" s="16" t="s">
        <v>40</v>
      </c>
      <c r="H102" s="46" t="s">
        <v>5543</v>
      </c>
      <c r="I102" s="44" t="s">
        <v>5542</v>
      </c>
      <c r="J102" s="18" t="s">
        <v>411</v>
      </c>
      <c r="K102" s="16" t="s">
        <v>35</v>
      </c>
      <c r="L102" s="16" t="s">
        <v>71</v>
      </c>
      <c r="M102" s="16"/>
      <c r="N102" s="43">
        <f>L102*M102</f>
        <v>0</v>
      </c>
      <c r="O102" s="16" t="s">
        <v>415</v>
      </c>
    </row>
    <row r="103" spans="1:15" s="4" customFormat="1" ht="34.950000000000003" customHeight="1">
      <c r="A103" s="9" t="s">
        <v>416</v>
      </c>
      <c r="B103" s="36" t="s">
        <v>417</v>
      </c>
      <c r="C103" s="36"/>
      <c r="D103" s="36"/>
      <c r="E103" s="36"/>
      <c r="F103" s="11"/>
      <c r="G103" s="9" t="s">
        <v>21</v>
      </c>
      <c r="H103" s="9"/>
      <c r="I103" s="40" t="s">
        <v>5542</v>
      </c>
      <c r="J103" s="12" t="s">
        <v>418</v>
      </c>
      <c r="K103" s="9" t="s">
        <v>35</v>
      </c>
      <c r="L103" s="9" t="s">
        <v>164</v>
      </c>
      <c r="M103" s="9"/>
      <c r="N103" s="10">
        <f>L103*M103</f>
        <v>0</v>
      </c>
      <c r="O103" s="9" t="s">
        <v>419</v>
      </c>
    </row>
    <row r="104" spans="1:15" s="4" customFormat="1" ht="34.950000000000003" customHeight="1">
      <c r="A104" s="19" t="s">
        <v>420</v>
      </c>
      <c r="B104" s="39" t="s">
        <v>421</v>
      </c>
      <c r="C104" s="39"/>
      <c r="D104" s="39"/>
      <c r="E104" s="39"/>
      <c r="F104" s="20" t="s">
        <v>422</v>
      </c>
      <c r="G104" s="19" t="s">
        <v>33</v>
      </c>
      <c r="H104" s="19"/>
      <c r="I104" s="48" t="s">
        <v>5542</v>
      </c>
      <c r="J104" s="21" t="s">
        <v>423</v>
      </c>
      <c r="K104" s="19" t="s">
        <v>35</v>
      </c>
      <c r="L104" s="19" t="s">
        <v>424</v>
      </c>
      <c r="M104" s="19"/>
      <c r="N104" s="47">
        <f>L104*M104</f>
        <v>0</v>
      </c>
      <c r="O104" s="19" t="s">
        <v>425</v>
      </c>
    </row>
    <row r="105" spans="1:15" s="4" customFormat="1" ht="34.950000000000003" customHeight="1">
      <c r="A105" s="9" t="s">
        <v>426</v>
      </c>
      <c r="B105" s="36" t="s">
        <v>427</v>
      </c>
      <c r="C105" s="36"/>
      <c r="D105" s="36"/>
      <c r="E105" s="36"/>
      <c r="F105" s="11"/>
      <c r="G105" s="9" t="s">
        <v>40</v>
      </c>
      <c r="H105" s="9"/>
      <c r="I105" s="40" t="s">
        <v>5542</v>
      </c>
      <c r="J105" s="12" t="s">
        <v>428</v>
      </c>
      <c r="K105" s="9" t="s">
        <v>35</v>
      </c>
      <c r="L105" s="9" t="s">
        <v>429</v>
      </c>
      <c r="M105" s="9"/>
      <c r="N105" s="10">
        <f>L105*M105</f>
        <v>0</v>
      </c>
      <c r="O105" s="9" t="s">
        <v>430</v>
      </c>
    </row>
    <row r="106" spans="1:15" s="4" customFormat="1" ht="46.95" customHeight="1">
      <c r="A106" s="9" t="s">
        <v>431</v>
      </c>
      <c r="B106" s="36" t="s">
        <v>432</v>
      </c>
      <c r="C106" s="36"/>
      <c r="D106" s="36"/>
      <c r="E106" s="36"/>
      <c r="F106" s="11"/>
      <c r="G106" s="9" t="s">
        <v>40</v>
      </c>
      <c r="H106" s="9"/>
      <c r="I106" s="40" t="s">
        <v>5542</v>
      </c>
      <c r="J106" s="12" t="s">
        <v>433</v>
      </c>
      <c r="K106" s="9" t="s">
        <v>35</v>
      </c>
      <c r="L106" s="9" t="s">
        <v>434</v>
      </c>
      <c r="M106" s="9"/>
      <c r="N106" s="10">
        <f>L106*M106</f>
        <v>0</v>
      </c>
      <c r="O106" s="9" t="s">
        <v>435</v>
      </c>
    </row>
    <row r="107" spans="1:15" s="4" customFormat="1" ht="46.95" customHeight="1">
      <c r="A107" s="9" t="s">
        <v>436</v>
      </c>
      <c r="B107" s="36" t="s">
        <v>437</v>
      </c>
      <c r="C107" s="36"/>
      <c r="D107" s="36"/>
      <c r="E107" s="36"/>
      <c r="F107" s="11"/>
      <c r="G107" s="9" t="s">
        <v>33</v>
      </c>
      <c r="H107" s="9"/>
      <c r="I107" s="40" t="s">
        <v>5542</v>
      </c>
      <c r="J107" s="12" t="s">
        <v>438</v>
      </c>
      <c r="K107" s="9" t="s">
        <v>35</v>
      </c>
      <c r="L107" s="9" t="s">
        <v>439</v>
      </c>
      <c r="M107" s="9"/>
      <c r="N107" s="10">
        <f>L107*M107</f>
        <v>0</v>
      </c>
      <c r="O107" s="9" t="s">
        <v>440</v>
      </c>
    </row>
    <row r="108" spans="1:15" s="4" customFormat="1" ht="34.950000000000003" customHeight="1">
      <c r="A108" s="9" t="s">
        <v>441</v>
      </c>
      <c r="B108" s="36" t="s">
        <v>442</v>
      </c>
      <c r="C108" s="36"/>
      <c r="D108" s="36"/>
      <c r="E108" s="36"/>
      <c r="F108" s="11"/>
      <c r="G108" s="9" t="s">
        <v>21</v>
      </c>
      <c r="H108" s="9"/>
      <c r="I108" s="40" t="s">
        <v>5542</v>
      </c>
      <c r="J108" s="12" t="s">
        <v>443</v>
      </c>
      <c r="K108" s="9" t="s">
        <v>35</v>
      </c>
      <c r="L108" s="9" t="s">
        <v>444</v>
      </c>
      <c r="M108" s="9"/>
      <c r="N108" s="10">
        <f>L108*M108</f>
        <v>0</v>
      </c>
      <c r="O108" s="9" t="s">
        <v>445</v>
      </c>
    </row>
    <row r="109" spans="1:15" s="4" customFormat="1" ht="46.95" customHeight="1">
      <c r="A109" s="9" t="s">
        <v>446</v>
      </c>
      <c r="B109" s="36" t="s">
        <v>447</v>
      </c>
      <c r="C109" s="36"/>
      <c r="D109" s="36"/>
      <c r="E109" s="36"/>
      <c r="F109" s="11"/>
      <c r="G109" s="9" t="s">
        <v>33</v>
      </c>
      <c r="H109" s="9"/>
      <c r="I109" s="40" t="s">
        <v>5542</v>
      </c>
      <c r="J109" s="12" t="s">
        <v>448</v>
      </c>
      <c r="K109" s="9" t="s">
        <v>35</v>
      </c>
      <c r="L109" s="9" t="s">
        <v>449</v>
      </c>
      <c r="M109" s="9"/>
      <c r="N109" s="10">
        <f>L109*M109</f>
        <v>0</v>
      </c>
      <c r="O109" s="9" t="s">
        <v>450</v>
      </c>
    </row>
    <row r="110" spans="1:15" s="4" customFormat="1" ht="46.95" customHeight="1">
      <c r="A110" s="9" t="s">
        <v>451</v>
      </c>
      <c r="B110" s="36" t="s">
        <v>452</v>
      </c>
      <c r="C110" s="36"/>
      <c r="D110" s="36"/>
      <c r="E110" s="36"/>
      <c r="F110" s="11"/>
      <c r="G110" s="9" t="s">
        <v>33</v>
      </c>
      <c r="H110" s="9"/>
      <c r="I110" s="40" t="s">
        <v>5542</v>
      </c>
      <c r="J110" s="12" t="s">
        <v>453</v>
      </c>
      <c r="K110" s="9" t="s">
        <v>35</v>
      </c>
      <c r="L110" s="9" t="s">
        <v>150</v>
      </c>
      <c r="M110" s="9"/>
      <c r="N110" s="10">
        <f>L110*M110</f>
        <v>0</v>
      </c>
      <c r="O110" s="9" t="s">
        <v>454</v>
      </c>
    </row>
    <row r="111" spans="1:15" s="4" customFormat="1" ht="46.95" customHeight="1">
      <c r="A111" s="9" t="s">
        <v>455</v>
      </c>
      <c r="B111" s="36" t="s">
        <v>456</v>
      </c>
      <c r="C111" s="36"/>
      <c r="D111" s="36"/>
      <c r="E111" s="36"/>
      <c r="F111" s="11"/>
      <c r="G111" s="9" t="s">
        <v>40</v>
      </c>
      <c r="H111" s="9"/>
      <c r="I111" s="40" t="s">
        <v>5542</v>
      </c>
      <c r="J111" s="12" t="s">
        <v>457</v>
      </c>
      <c r="K111" s="9" t="s">
        <v>35</v>
      </c>
      <c r="L111" s="9" t="s">
        <v>66</v>
      </c>
      <c r="M111" s="9"/>
      <c r="N111" s="10">
        <f>L111*M111</f>
        <v>0</v>
      </c>
      <c r="O111" s="9" t="s">
        <v>458</v>
      </c>
    </row>
    <row r="112" spans="1:15" s="4" customFormat="1" ht="46.95" customHeight="1">
      <c r="A112" s="9" t="s">
        <v>459</v>
      </c>
      <c r="B112" s="36" t="s">
        <v>460</v>
      </c>
      <c r="C112" s="36"/>
      <c r="D112" s="36"/>
      <c r="E112" s="36"/>
      <c r="F112" s="11"/>
      <c r="G112" s="9" t="s">
        <v>21</v>
      </c>
      <c r="H112" s="9"/>
      <c r="I112" s="40" t="s">
        <v>5542</v>
      </c>
      <c r="J112" s="12" t="s">
        <v>461</v>
      </c>
      <c r="K112" s="9" t="s">
        <v>35</v>
      </c>
      <c r="L112" s="9" t="s">
        <v>462</v>
      </c>
      <c r="M112" s="9"/>
      <c r="N112" s="10">
        <f>L112*M112</f>
        <v>0</v>
      </c>
      <c r="O112" s="9" t="s">
        <v>463</v>
      </c>
    </row>
    <row r="113" spans="1:15" s="4" customFormat="1" ht="34.950000000000003" customHeight="1">
      <c r="A113" s="9" t="s">
        <v>464</v>
      </c>
      <c r="B113" s="36" t="s">
        <v>465</v>
      </c>
      <c r="C113" s="36"/>
      <c r="D113" s="36"/>
      <c r="E113" s="36"/>
      <c r="F113" s="11"/>
      <c r="G113" s="9" t="s">
        <v>21</v>
      </c>
      <c r="H113" s="9"/>
      <c r="I113" s="40" t="s">
        <v>5542</v>
      </c>
      <c r="J113" s="12" t="s">
        <v>466</v>
      </c>
      <c r="K113" s="9" t="s">
        <v>35</v>
      </c>
      <c r="L113" s="9" t="s">
        <v>47</v>
      </c>
      <c r="M113" s="9"/>
      <c r="N113" s="10">
        <f>L113*M113</f>
        <v>0</v>
      </c>
      <c r="O113" s="9" t="s">
        <v>467</v>
      </c>
    </row>
    <row r="114" spans="1:15" s="4" customFormat="1" ht="46.95" customHeight="1">
      <c r="A114" s="9" t="s">
        <v>468</v>
      </c>
      <c r="B114" s="36" t="s">
        <v>469</v>
      </c>
      <c r="C114" s="36"/>
      <c r="D114" s="36"/>
      <c r="E114" s="36"/>
      <c r="F114" s="11"/>
      <c r="G114" s="9" t="s">
        <v>21</v>
      </c>
      <c r="H114" s="9"/>
      <c r="I114" s="40" t="s">
        <v>5542</v>
      </c>
      <c r="J114" s="12" t="s">
        <v>470</v>
      </c>
      <c r="K114" s="9" t="s">
        <v>35</v>
      </c>
      <c r="L114" s="9" t="s">
        <v>92</v>
      </c>
      <c r="M114" s="9"/>
      <c r="N114" s="10">
        <f>L114*M114</f>
        <v>0</v>
      </c>
      <c r="O114" s="9" t="s">
        <v>471</v>
      </c>
    </row>
    <row r="115" spans="1:15" s="4" customFormat="1" ht="46.95" customHeight="1">
      <c r="A115" s="16" t="s">
        <v>472</v>
      </c>
      <c r="B115" s="38" t="s">
        <v>473</v>
      </c>
      <c r="C115" s="38"/>
      <c r="D115" s="38"/>
      <c r="E115" s="38"/>
      <c r="F115" s="17" t="s">
        <v>61</v>
      </c>
      <c r="G115" s="16" t="s">
        <v>21</v>
      </c>
      <c r="H115" s="46" t="s">
        <v>5543</v>
      </c>
      <c r="I115" s="44" t="s">
        <v>5542</v>
      </c>
      <c r="J115" s="18" t="s">
        <v>474</v>
      </c>
      <c r="K115" s="16" t="s">
        <v>35</v>
      </c>
      <c r="L115" s="16" t="s">
        <v>92</v>
      </c>
      <c r="M115" s="16"/>
      <c r="N115" s="43">
        <f>L115*M115</f>
        <v>0</v>
      </c>
      <c r="O115" s="16" t="s">
        <v>475</v>
      </c>
    </row>
    <row r="116" spans="1:15" s="4" customFormat="1" ht="46.95" customHeight="1">
      <c r="A116" s="9" t="s">
        <v>476</v>
      </c>
      <c r="B116" s="36" t="s">
        <v>477</v>
      </c>
      <c r="C116" s="36"/>
      <c r="D116" s="36"/>
      <c r="E116" s="36"/>
      <c r="F116" s="11"/>
      <c r="G116" s="9" t="s">
        <v>40</v>
      </c>
      <c r="H116" s="9"/>
      <c r="I116" s="40" t="s">
        <v>5542</v>
      </c>
      <c r="J116" s="12" t="s">
        <v>478</v>
      </c>
      <c r="K116" s="9" t="s">
        <v>35</v>
      </c>
      <c r="L116" s="9" t="s">
        <v>479</v>
      </c>
      <c r="M116" s="9"/>
      <c r="N116" s="10">
        <f>L116*M116</f>
        <v>0</v>
      </c>
      <c r="O116" s="9" t="s">
        <v>480</v>
      </c>
    </row>
    <row r="117" spans="1:15" s="4" customFormat="1" ht="46.95" customHeight="1">
      <c r="A117" s="9" t="s">
        <v>481</v>
      </c>
      <c r="B117" s="36" t="s">
        <v>482</v>
      </c>
      <c r="C117" s="36"/>
      <c r="D117" s="36"/>
      <c r="E117" s="36"/>
      <c r="F117" s="11"/>
      <c r="G117" s="9" t="s">
        <v>33</v>
      </c>
      <c r="H117" s="9"/>
      <c r="I117" s="40" t="s">
        <v>5542</v>
      </c>
      <c r="J117" s="12" t="s">
        <v>483</v>
      </c>
      <c r="K117" s="9" t="s">
        <v>35</v>
      </c>
      <c r="L117" s="9" t="s">
        <v>484</v>
      </c>
      <c r="M117" s="9"/>
      <c r="N117" s="10">
        <f>L117*M117</f>
        <v>0</v>
      </c>
      <c r="O117" s="9" t="s">
        <v>485</v>
      </c>
    </row>
    <row r="118" spans="1:15" s="4" customFormat="1" ht="46.95" customHeight="1">
      <c r="A118" s="9" t="s">
        <v>486</v>
      </c>
      <c r="B118" s="36" t="s">
        <v>487</v>
      </c>
      <c r="C118" s="36"/>
      <c r="D118" s="36"/>
      <c r="E118" s="36"/>
      <c r="F118" s="11"/>
      <c r="G118" s="9" t="s">
        <v>33</v>
      </c>
      <c r="H118" s="9"/>
      <c r="I118" s="40" t="s">
        <v>5542</v>
      </c>
      <c r="J118" s="12" t="s">
        <v>488</v>
      </c>
      <c r="K118" s="9" t="s">
        <v>35</v>
      </c>
      <c r="L118" s="9" t="s">
        <v>489</v>
      </c>
      <c r="M118" s="9"/>
      <c r="N118" s="10">
        <f>L118*M118</f>
        <v>0</v>
      </c>
      <c r="O118" s="9" t="s">
        <v>490</v>
      </c>
    </row>
    <row r="119" spans="1:15" s="4" customFormat="1" ht="46.95" customHeight="1">
      <c r="A119" s="9" t="s">
        <v>491</v>
      </c>
      <c r="B119" s="36" t="s">
        <v>492</v>
      </c>
      <c r="C119" s="36"/>
      <c r="D119" s="36"/>
      <c r="E119" s="36"/>
      <c r="F119" s="11"/>
      <c r="G119" s="9" t="s">
        <v>40</v>
      </c>
      <c r="H119" s="9"/>
      <c r="I119" s="40" t="s">
        <v>5542</v>
      </c>
      <c r="J119" s="12" t="s">
        <v>493</v>
      </c>
      <c r="K119" s="9" t="s">
        <v>35</v>
      </c>
      <c r="L119" s="9" t="s">
        <v>494</v>
      </c>
      <c r="M119" s="9"/>
      <c r="N119" s="10">
        <f>L119*M119</f>
        <v>0</v>
      </c>
      <c r="O119" s="9" t="s">
        <v>495</v>
      </c>
    </row>
    <row r="120" spans="1:15" s="4" customFormat="1" ht="46.95" customHeight="1">
      <c r="A120" s="9" t="s">
        <v>496</v>
      </c>
      <c r="B120" s="36" t="s">
        <v>497</v>
      </c>
      <c r="C120" s="36"/>
      <c r="D120" s="36"/>
      <c r="E120" s="36"/>
      <c r="F120" s="11"/>
      <c r="G120" s="9" t="s">
        <v>40</v>
      </c>
      <c r="H120" s="9"/>
      <c r="I120" s="40" t="s">
        <v>5542</v>
      </c>
      <c r="J120" s="12" t="s">
        <v>498</v>
      </c>
      <c r="K120" s="9" t="s">
        <v>35</v>
      </c>
      <c r="L120" s="9" t="s">
        <v>150</v>
      </c>
      <c r="M120" s="9"/>
      <c r="N120" s="10">
        <f>L120*M120</f>
        <v>0</v>
      </c>
      <c r="O120" s="9" t="s">
        <v>499</v>
      </c>
    </row>
    <row r="121" spans="1:15" s="4" customFormat="1" ht="46.95" customHeight="1">
      <c r="A121" s="9" t="s">
        <v>500</v>
      </c>
      <c r="B121" s="36" t="s">
        <v>501</v>
      </c>
      <c r="C121" s="36"/>
      <c r="D121" s="36"/>
      <c r="E121" s="36"/>
      <c r="F121" s="11"/>
      <c r="G121" s="9" t="s">
        <v>33</v>
      </c>
      <c r="H121" s="9"/>
      <c r="I121" s="40" t="s">
        <v>5542</v>
      </c>
      <c r="J121" s="12" t="s">
        <v>502</v>
      </c>
      <c r="K121" s="9" t="s">
        <v>35</v>
      </c>
      <c r="L121" s="9" t="s">
        <v>503</v>
      </c>
      <c r="M121" s="9"/>
      <c r="N121" s="10">
        <f>L121*M121</f>
        <v>0</v>
      </c>
      <c r="O121" s="9" t="s">
        <v>504</v>
      </c>
    </row>
    <row r="122" spans="1:15" s="4" customFormat="1" ht="46.95" customHeight="1">
      <c r="A122" s="9" t="s">
        <v>505</v>
      </c>
      <c r="B122" s="36" t="s">
        <v>506</v>
      </c>
      <c r="C122" s="36"/>
      <c r="D122" s="36"/>
      <c r="E122" s="36"/>
      <c r="F122" s="11"/>
      <c r="G122" s="9" t="s">
        <v>21</v>
      </c>
      <c r="H122" s="9"/>
      <c r="I122" s="40" t="s">
        <v>5542</v>
      </c>
      <c r="J122" s="12" t="s">
        <v>507</v>
      </c>
      <c r="K122" s="9" t="s">
        <v>35</v>
      </c>
      <c r="L122" s="9" t="s">
        <v>87</v>
      </c>
      <c r="M122" s="9"/>
      <c r="N122" s="10">
        <f>L122*M122</f>
        <v>0</v>
      </c>
      <c r="O122" s="9" t="s">
        <v>508</v>
      </c>
    </row>
    <row r="123" spans="1:15" s="4" customFormat="1" ht="13.05" customHeight="1">
      <c r="A123" s="19" t="s">
        <v>509</v>
      </c>
      <c r="B123" s="39" t="s">
        <v>510</v>
      </c>
      <c r="C123" s="39"/>
      <c r="D123" s="39"/>
      <c r="E123" s="39"/>
      <c r="F123" s="20" t="s">
        <v>422</v>
      </c>
      <c r="G123" s="19"/>
      <c r="H123" s="19"/>
      <c r="I123" s="48" t="s">
        <v>5542</v>
      </c>
      <c r="J123" s="21"/>
      <c r="K123" s="19" t="s">
        <v>35</v>
      </c>
      <c r="L123" s="19" t="s">
        <v>511</v>
      </c>
      <c r="M123" s="19"/>
      <c r="N123" s="47">
        <f>L123*M123</f>
        <v>0</v>
      </c>
      <c r="O123" s="19" t="s">
        <v>512</v>
      </c>
    </row>
    <row r="124" spans="1:15" s="4" customFormat="1" ht="34.950000000000003" customHeight="1">
      <c r="A124" s="9" t="s">
        <v>513</v>
      </c>
      <c r="B124" s="36" t="s">
        <v>514</v>
      </c>
      <c r="C124" s="36"/>
      <c r="D124" s="36"/>
      <c r="E124" s="36"/>
      <c r="F124" s="11"/>
      <c r="G124" s="9" t="s">
        <v>40</v>
      </c>
      <c r="H124" s="9"/>
      <c r="I124" s="40" t="s">
        <v>5542</v>
      </c>
      <c r="J124" s="12" t="s">
        <v>515</v>
      </c>
      <c r="K124" s="9" t="s">
        <v>35</v>
      </c>
      <c r="L124" s="9" t="s">
        <v>66</v>
      </c>
      <c r="M124" s="9"/>
      <c r="N124" s="10">
        <f>L124*M124</f>
        <v>0</v>
      </c>
      <c r="O124" s="9" t="s">
        <v>516</v>
      </c>
    </row>
    <row r="125" spans="1:15" s="4" customFormat="1" ht="34.950000000000003" customHeight="1">
      <c r="A125" s="9" t="s">
        <v>517</v>
      </c>
      <c r="B125" s="36" t="s">
        <v>518</v>
      </c>
      <c r="C125" s="36"/>
      <c r="D125" s="36"/>
      <c r="E125" s="36"/>
      <c r="F125" s="11"/>
      <c r="G125" s="9" t="s">
        <v>21</v>
      </c>
      <c r="H125" s="9"/>
      <c r="I125" s="40" t="s">
        <v>5542</v>
      </c>
      <c r="J125" s="12" t="s">
        <v>519</v>
      </c>
      <c r="K125" s="9" t="s">
        <v>35</v>
      </c>
      <c r="L125" s="9" t="s">
        <v>66</v>
      </c>
      <c r="M125" s="9"/>
      <c r="N125" s="10">
        <f>L125*M125</f>
        <v>0</v>
      </c>
      <c r="O125" s="9" t="s">
        <v>520</v>
      </c>
    </row>
    <row r="126" spans="1:15" s="4" customFormat="1" ht="46.95" customHeight="1">
      <c r="A126" s="9" t="s">
        <v>521</v>
      </c>
      <c r="B126" s="36" t="s">
        <v>522</v>
      </c>
      <c r="C126" s="36"/>
      <c r="D126" s="36"/>
      <c r="E126" s="36"/>
      <c r="F126" s="11"/>
      <c r="G126" s="9" t="s">
        <v>40</v>
      </c>
      <c r="H126" s="9"/>
      <c r="I126" s="40" t="s">
        <v>5542</v>
      </c>
      <c r="J126" s="12" t="s">
        <v>523</v>
      </c>
      <c r="K126" s="9" t="s">
        <v>35</v>
      </c>
      <c r="L126" s="9" t="s">
        <v>150</v>
      </c>
      <c r="M126" s="9"/>
      <c r="N126" s="10">
        <f>L126*M126</f>
        <v>0</v>
      </c>
      <c r="O126" s="9" t="s">
        <v>524</v>
      </c>
    </row>
    <row r="127" spans="1:15" s="4" customFormat="1" ht="34.950000000000003" customHeight="1">
      <c r="A127" s="9" t="s">
        <v>525</v>
      </c>
      <c r="B127" s="36" t="s">
        <v>526</v>
      </c>
      <c r="C127" s="36"/>
      <c r="D127" s="36"/>
      <c r="E127" s="36"/>
      <c r="F127" s="11"/>
      <c r="G127" s="9" t="s">
        <v>40</v>
      </c>
      <c r="H127" s="45" t="s">
        <v>5543</v>
      </c>
      <c r="I127" s="40" t="s">
        <v>5542</v>
      </c>
      <c r="J127" s="12" t="s">
        <v>527</v>
      </c>
      <c r="K127" s="9" t="s">
        <v>35</v>
      </c>
      <c r="L127" s="9" t="s">
        <v>528</v>
      </c>
      <c r="M127" s="9"/>
      <c r="N127" s="10">
        <f>L127*M127</f>
        <v>0</v>
      </c>
      <c r="O127" s="9" t="s">
        <v>529</v>
      </c>
    </row>
    <row r="128" spans="1:15" s="4" customFormat="1" ht="34.950000000000003" customHeight="1">
      <c r="A128" s="9" t="s">
        <v>530</v>
      </c>
      <c r="B128" s="36" t="s">
        <v>531</v>
      </c>
      <c r="C128" s="36"/>
      <c r="D128" s="36"/>
      <c r="E128" s="36"/>
      <c r="F128" s="11"/>
      <c r="G128" s="9" t="s">
        <v>21</v>
      </c>
      <c r="H128" s="9"/>
      <c r="I128" s="40" t="s">
        <v>5542</v>
      </c>
      <c r="J128" s="12" t="s">
        <v>532</v>
      </c>
      <c r="K128" s="9" t="s">
        <v>35</v>
      </c>
      <c r="L128" s="9" t="s">
        <v>150</v>
      </c>
      <c r="M128" s="9"/>
      <c r="N128" s="10">
        <f>L128*M128</f>
        <v>0</v>
      </c>
      <c r="O128" s="9" t="s">
        <v>533</v>
      </c>
    </row>
    <row r="129" spans="1:15" s="4" customFormat="1" ht="46.95" customHeight="1">
      <c r="A129" s="9" t="s">
        <v>534</v>
      </c>
      <c r="B129" s="36" t="s">
        <v>535</v>
      </c>
      <c r="C129" s="36"/>
      <c r="D129" s="36"/>
      <c r="E129" s="36"/>
      <c r="F129" s="11"/>
      <c r="G129" s="9" t="s">
        <v>21</v>
      </c>
      <c r="H129" s="9"/>
      <c r="I129" s="40" t="s">
        <v>5542</v>
      </c>
      <c r="J129" s="12" t="s">
        <v>536</v>
      </c>
      <c r="K129" s="9" t="s">
        <v>35</v>
      </c>
      <c r="L129" s="9" t="s">
        <v>399</v>
      </c>
      <c r="M129" s="9"/>
      <c r="N129" s="10">
        <f>L129*M129</f>
        <v>0</v>
      </c>
      <c r="O129" s="9" t="s">
        <v>537</v>
      </c>
    </row>
    <row r="130" spans="1:15" s="4" customFormat="1" ht="46.95" customHeight="1">
      <c r="A130" s="9" t="s">
        <v>538</v>
      </c>
      <c r="B130" s="36" t="s">
        <v>539</v>
      </c>
      <c r="C130" s="36"/>
      <c r="D130" s="36"/>
      <c r="E130" s="36"/>
      <c r="F130" s="11"/>
      <c r="G130" s="9" t="s">
        <v>21</v>
      </c>
      <c r="H130" s="9"/>
      <c r="I130" s="40" t="s">
        <v>5542</v>
      </c>
      <c r="J130" s="12" t="s">
        <v>540</v>
      </c>
      <c r="K130" s="9" t="s">
        <v>35</v>
      </c>
      <c r="L130" s="9" t="s">
        <v>150</v>
      </c>
      <c r="M130" s="9"/>
      <c r="N130" s="10">
        <f>L130*M130</f>
        <v>0</v>
      </c>
      <c r="O130" s="9" t="s">
        <v>541</v>
      </c>
    </row>
    <row r="131" spans="1:15" s="4" customFormat="1" ht="46.95" customHeight="1">
      <c r="A131" s="9" t="s">
        <v>542</v>
      </c>
      <c r="B131" s="36" t="s">
        <v>543</v>
      </c>
      <c r="C131" s="36"/>
      <c r="D131" s="36"/>
      <c r="E131" s="36"/>
      <c r="F131" s="11"/>
      <c r="G131" s="9" t="s">
        <v>21</v>
      </c>
      <c r="H131" s="9"/>
      <c r="I131" s="40" t="s">
        <v>5542</v>
      </c>
      <c r="J131" s="12" t="s">
        <v>544</v>
      </c>
      <c r="K131" s="9" t="s">
        <v>35</v>
      </c>
      <c r="L131" s="9" t="s">
        <v>150</v>
      </c>
      <c r="M131" s="9"/>
      <c r="N131" s="10">
        <f>L131*M131</f>
        <v>0</v>
      </c>
      <c r="O131" s="9" t="s">
        <v>545</v>
      </c>
    </row>
    <row r="132" spans="1:15" s="4" customFormat="1" ht="46.95" customHeight="1">
      <c r="A132" s="9" t="s">
        <v>546</v>
      </c>
      <c r="B132" s="36" t="s">
        <v>547</v>
      </c>
      <c r="C132" s="36"/>
      <c r="D132" s="36"/>
      <c r="E132" s="36"/>
      <c r="F132" s="11"/>
      <c r="G132" s="9" t="s">
        <v>21</v>
      </c>
      <c r="H132" s="9"/>
      <c r="I132" s="40" t="s">
        <v>5542</v>
      </c>
      <c r="J132" s="12" t="s">
        <v>548</v>
      </c>
      <c r="K132" s="9" t="s">
        <v>35</v>
      </c>
      <c r="L132" s="9" t="s">
        <v>150</v>
      </c>
      <c r="M132" s="9"/>
      <c r="N132" s="10">
        <f>L132*M132</f>
        <v>0</v>
      </c>
      <c r="O132" s="9" t="s">
        <v>549</v>
      </c>
    </row>
    <row r="133" spans="1:15" s="4" customFormat="1" ht="34.950000000000003" customHeight="1">
      <c r="A133" s="9" t="s">
        <v>550</v>
      </c>
      <c r="B133" s="36" t="s">
        <v>551</v>
      </c>
      <c r="C133" s="36"/>
      <c r="D133" s="36"/>
      <c r="E133" s="36"/>
      <c r="F133" s="11"/>
      <c r="G133" s="9" t="s">
        <v>21</v>
      </c>
      <c r="H133" s="9"/>
      <c r="I133" s="40" t="s">
        <v>5542</v>
      </c>
      <c r="J133" s="12" t="s">
        <v>552</v>
      </c>
      <c r="K133" s="9" t="s">
        <v>35</v>
      </c>
      <c r="L133" s="9" t="s">
        <v>553</v>
      </c>
      <c r="M133" s="9"/>
      <c r="N133" s="10">
        <f>L133*M133</f>
        <v>0</v>
      </c>
      <c r="O133" s="9" t="s">
        <v>554</v>
      </c>
    </row>
    <row r="134" spans="1:15" s="4" customFormat="1" ht="46.95" customHeight="1">
      <c r="A134" s="9" t="s">
        <v>555</v>
      </c>
      <c r="B134" s="36" t="s">
        <v>556</v>
      </c>
      <c r="C134" s="36"/>
      <c r="D134" s="36"/>
      <c r="E134" s="36"/>
      <c r="F134" s="11"/>
      <c r="G134" s="9" t="s">
        <v>21</v>
      </c>
      <c r="H134" s="9"/>
      <c r="I134" s="40" t="s">
        <v>5542</v>
      </c>
      <c r="J134" s="12" t="s">
        <v>557</v>
      </c>
      <c r="K134" s="9" t="s">
        <v>35</v>
      </c>
      <c r="L134" s="9" t="s">
        <v>449</v>
      </c>
      <c r="M134" s="9"/>
      <c r="N134" s="10">
        <f>L134*M134</f>
        <v>0</v>
      </c>
      <c r="O134" s="9" t="s">
        <v>558</v>
      </c>
    </row>
    <row r="135" spans="1:15" s="4" customFormat="1" ht="46.95" customHeight="1">
      <c r="A135" s="9" t="s">
        <v>559</v>
      </c>
      <c r="B135" s="36" t="s">
        <v>560</v>
      </c>
      <c r="C135" s="36"/>
      <c r="D135" s="36"/>
      <c r="E135" s="36"/>
      <c r="F135" s="11"/>
      <c r="G135" s="9" t="s">
        <v>21</v>
      </c>
      <c r="H135" s="9"/>
      <c r="I135" s="40" t="s">
        <v>5542</v>
      </c>
      <c r="J135" s="12" t="s">
        <v>561</v>
      </c>
      <c r="K135" s="9" t="s">
        <v>35</v>
      </c>
      <c r="L135" s="9" t="s">
        <v>150</v>
      </c>
      <c r="M135" s="9"/>
      <c r="N135" s="10">
        <f>L135*M135</f>
        <v>0</v>
      </c>
      <c r="O135" s="9" t="s">
        <v>562</v>
      </c>
    </row>
    <row r="136" spans="1:15" s="4" customFormat="1" ht="34.950000000000003" customHeight="1">
      <c r="A136" s="9" t="s">
        <v>563</v>
      </c>
      <c r="B136" s="36" t="s">
        <v>564</v>
      </c>
      <c r="C136" s="36"/>
      <c r="D136" s="36"/>
      <c r="E136" s="36"/>
      <c r="F136" s="11"/>
      <c r="G136" s="9" t="s">
        <v>40</v>
      </c>
      <c r="H136" s="9"/>
      <c r="I136" s="40" t="s">
        <v>5542</v>
      </c>
      <c r="J136" s="12" t="s">
        <v>565</v>
      </c>
      <c r="K136" s="9" t="s">
        <v>35</v>
      </c>
      <c r="L136" s="9" t="s">
        <v>47</v>
      </c>
      <c r="M136" s="9"/>
      <c r="N136" s="10">
        <f>L136*M136</f>
        <v>0</v>
      </c>
      <c r="O136" s="9" t="s">
        <v>566</v>
      </c>
    </row>
    <row r="137" spans="1:15" s="4" customFormat="1" ht="34.950000000000003" customHeight="1">
      <c r="A137" s="9" t="s">
        <v>567</v>
      </c>
      <c r="B137" s="36" t="s">
        <v>568</v>
      </c>
      <c r="C137" s="36"/>
      <c r="D137" s="36"/>
      <c r="E137" s="36"/>
      <c r="F137" s="11"/>
      <c r="G137" s="9" t="s">
        <v>33</v>
      </c>
      <c r="H137" s="9"/>
      <c r="I137" s="40" t="s">
        <v>5542</v>
      </c>
      <c r="J137" s="12" t="s">
        <v>569</v>
      </c>
      <c r="K137" s="9" t="s">
        <v>35</v>
      </c>
      <c r="L137" s="9" t="s">
        <v>570</v>
      </c>
      <c r="M137" s="9"/>
      <c r="N137" s="10">
        <f>L137*M137</f>
        <v>0</v>
      </c>
      <c r="O137" s="9" t="s">
        <v>571</v>
      </c>
    </row>
    <row r="138" spans="1:15" s="4" customFormat="1" ht="46.95" customHeight="1">
      <c r="A138" s="9" t="s">
        <v>572</v>
      </c>
      <c r="B138" s="36" t="s">
        <v>573</v>
      </c>
      <c r="C138" s="36"/>
      <c r="D138" s="36"/>
      <c r="E138" s="36"/>
      <c r="F138" s="11"/>
      <c r="G138" s="9" t="s">
        <v>40</v>
      </c>
      <c r="H138" s="9"/>
      <c r="I138" s="40" t="s">
        <v>5542</v>
      </c>
      <c r="J138" s="12" t="s">
        <v>574</v>
      </c>
      <c r="K138" s="9" t="s">
        <v>35</v>
      </c>
      <c r="L138" s="9" t="s">
        <v>399</v>
      </c>
      <c r="M138" s="9"/>
      <c r="N138" s="10">
        <f>L138*M138</f>
        <v>0</v>
      </c>
      <c r="O138" s="9" t="s">
        <v>575</v>
      </c>
    </row>
    <row r="139" spans="1:15" s="4" customFormat="1" ht="58.95" customHeight="1">
      <c r="A139" s="9" t="s">
        <v>576</v>
      </c>
      <c r="B139" s="36" t="s">
        <v>577</v>
      </c>
      <c r="C139" s="36"/>
      <c r="D139" s="36"/>
      <c r="E139" s="36"/>
      <c r="F139" s="11"/>
      <c r="G139" s="9" t="s">
        <v>21</v>
      </c>
      <c r="H139" s="9"/>
      <c r="I139" s="40" t="s">
        <v>5542</v>
      </c>
      <c r="J139" s="12" t="s">
        <v>578</v>
      </c>
      <c r="K139" s="9" t="s">
        <v>35</v>
      </c>
      <c r="L139" s="9" t="s">
        <v>47</v>
      </c>
      <c r="M139" s="9"/>
      <c r="N139" s="10">
        <f>L139*M139</f>
        <v>0</v>
      </c>
      <c r="O139" s="9" t="s">
        <v>579</v>
      </c>
    </row>
    <row r="140" spans="1:15" s="4" customFormat="1" ht="46.95" customHeight="1">
      <c r="A140" s="9" t="s">
        <v>580</v>
      </c>
      <c r="B140" s="36" t="s">
        <v>581</v>
      </c>
      <c r="C140" s="36"/>
      <c r="D140" s="36"/>
      <c r="E140" s="36"/>
      <c r="F140" s="11"/>
      <c r="G140" s="9" t="s">
        <v>21</v>
      </c>
      <c r="H140" s="9"/>
      <c r="I140" s="40" t="s">
        <v>5542</v>
      </c>
      <c r="J140" s="12" t="s">
        <v>582</v>
      </c>
      <c r="K140" s="9" t="s">
        <v>35</v>
      </c>
      <c r="L140" s="9" t="s">
        <v>583</v>
      </c>
      <c r="M140" s="9"/>
      <c r="N140" s="10">
        <f>L140*M140</f>
        <v>0</v>
      </c>
      <c r="O140" s="9" t="s">
        <v>584</v>
      </c>
    </row>
    <row r="141" spans="1:15" s="4" customFormat="1" ht="58.95" customHeight="1">
      <c r="A141" s="9" t="s">
        <v>585</v>
      </c>
      <c r="B141" s="36" t="s">
        <v>586</v>
      </c>
      <c r="C141" s="36"/>
      <c r="D141" s="36"/>
      <c r="E141" s="36"/>
      <c r="F141" s="11"/>
      <c r="G141" s="9" t="s">
        <v>21</v>
      </c>
      <c r="H141" s="9"/>
      <c r="I141" s="40" t="s">
        <v>5542</v>
      </c>
      <c r="J141" s="12" t="s">
        <v>587</v>
      </c>
      <c r="K141" s="9" t="s">
        <v>35</v>
      </c>
      <c r="L141" s="9" t="s">
        <v>150</v>
      </c>
      <c r="M141" s="9"/>
      <c r="N141" s="10">
        <f>L141*M141</f>
        <v>0</v>
      </c>
      <c r="O141" s="9" t="s">
        <v>588</v>
      </c>
    </row>
    <row r="142" spans="1:15" s="4" customFormat="1" ht="34.950000000000003" customHeight="1">
      <c r="A142" s="9" t="s">
        <v>589</v>
      </c>
      <c r="B142" s="36" t="s">
        <v>590</v>
      </c>
      <c r="C142" s="36"/>
      <c r="D142" s="36"/>
      <c r="E142" s="36"/>
      <c r="F142" s="11"/>
      <c r="G142" s="9" t="s">
        <v>21</v>
      </c>
      <c r="H142" s="9"/>
      <c r="I142" s="40" t="s">
        <v>5542</v>
      </c>
      <c r="J142" s="12" t="s">
        <v>591</v>
      </c>
      <c r="K142" s="9" t="s">
        <v>35</v>
      </c>
      <c r="L142" s="9" t="s">
        <v>101</v>
      </c>
      <c r="M142" s="9"/>
      <c r="N142" s="10">
        <f>L142*M142</f>
        <v>0</v>
      </c>
      <c r="O142" s="9" t="s">
        <v>592</v>
      </c>
    </row>
    <row r="143" spans="1:15" s="4" customFormat="1" ht="58.95" customHeight="1">
      <c r="A143" s="9" t="s">
        <v>593</v>
      </c>
      <c r="B143" s="36" t="s">
        <v>594</v>
      </c>
      <c r="C143" s="36"/>
      <c r="D143" s="36"/>
      <c r="E143" s="36"/>
      <c r="F143" s="11"/>
      <c r="G143" s="9" t="s">
        <v>40</v>
      </c>
      <c r="H143" s="9"/>
      <c r="I143" s="40" t="s">
        <v>5542</v>
      </c>
      <c r="J143" s="12" t="s">
        <v>595</v>
      </c>
      <c r="K143" s="9" t="s">
        <v>35</v>
      </c>
      <c r="L143" s="9" t="s">
        <v>596</v>
      </c>
      <c r="M143" s="9"/>
      <c r="N143" s="10">
        <f>L143*M143</f>
        <v>0</v>
      </c>
      <c r="O143" s="9" t="s">
        <v>597</v>
      </c>
    </row>
    <row r="144" spans="1:15" s="4" customFormat="1" ht="46.95" customHeight="1">
      <c r="A144" s="9" t="s">
        <v>598</v>
      </c>
      <c r="B144" s="36" t="s">
        <v>599</v>
      </c>
      <c r="C144" s="36"/>
      <c r="D144" s="36"/>
      <c r="E144" s="36"/>
      <c r="F144" s="11"/>
      <c r="G144" s="9" t="s">
        <v>21</v>
      </c>
      <c r="H144" s="9"/>
      <c r="I144" s="40" t="s">
        <v>5542</v>
      </c>
      <c r="J144" s="12" t="s">
        <v>600</v>
      </c>
      <c r="K144" s="9" t="s">
        <v>35</v>
      </c>
      <c r="L144" s="9" t="s">
        <v>47</v>
      </c>
      <c r="M144" s="9"/>
      <c r="N144" s="10">
        <f>L144*M144</f>
        <v>0</v>
      </c>
      <c r="O144" s="9" t="s">
        <v>601</v>
      </c>
    </row>
    <row r="145" spans="1:15" s="4" customFormat="1" ht="46.95" customHeight="1">
      <c r="A145" s="9" t="s">
        <v>602</v>
      </c>
      <c r="B145" s="36" t="s">
        <v>603</v>
      </c>
      <c r="C145" s="36"/>
      <c r="D145" s="36"/>
      <c r="E145" s="36"/>
      <c r="F145" s="11"/>
      <c r="G145" s="9" t="s">
        <v>33</v>
      </c>
      <c r="H145" s="45" t="s">
        <v>5543</v>
      </c>
      <c r="I145" s="40" t="s">
        <v>5542</v>
      </c>
      <c r="J145" s="12" t="s">
        <v>604</v>
      </c>
      <c r="K145" s="9" t="s">
        <v>35</v>
      </c>
      <c r="L145" s="9" t="s">
        <v>605</v>
      </c>
      <c r="M145" s="9"/>
      <c r="N145" s="10">
        <f>L145*M145</f>
        <v>0</v>
      </c>
      <c r="O145" s="9" t="s">
        <v>606</v>
      </c>
    </row>
    <row r="146" spans="1:15" s="4" customFormat="1" ht="46.95" customHeight="1">
      <c r="A146" s="13" t="s">
        <v>607</v>
      </c>
      <c r="B146" s="37" t="s">
        <v>608</v>
      </c>
      <c r="C146" s="37"/>
      <c r="D146" s="37"/>
      <c r="E146" s="37"/>
      <c r="F146" s="14" t="s">
        <v>55</v>
      </c>
      <c r="G146" s="13" t="s">
        <v>21</v>
      </c>
      <c r="H146" s="13"/>
      <c r="I146" s="42" t="s">
        <v>5542</v>
      </c>
      <c r="J146" s="15" t="s">
        <v>609</v>
      </c>
      <c r="K146" s="13" t="s">
        <v>35</v>
      </c>
      <c r="L146" s="13" t="s">
        <v>444</v>
      </c>
      <c r="M146" s="13"/>
      <c r="N146" s="41">
        <f>L146*M146</f>
        <v>0</v>
      </c>
      <c r="O146" s="13" t="s">
        <v>610</v>
      </c>
    </row>
    <row r="147" spans="1:15" s="4" customFormat="1" ht="46.95" customHeight="1">
      <c r="A147" s="16" t="s">
        <v>611</v>
      </c>
      <c r="B147" s="38" t="s">
        <v>612</v>
      </c>
      <c r="C147" s="38"/>
      <c r="D147" s="38"/>
      <c r="E147" s="38"/>
      <c r="F147" s="17" t="s">
        <v>61</v>
      </c>
      <c r="G147" s="16" t="s">
        <v>21</v>
      </c>
      <c r="H147" s="16"/>
      <c r="I147" s="44" t="s">
        <v>5542</v>
      </c>
      <c r="J147" s="18" t="s">
        <v>613</v>
      </c>
      <c r="K147" s="16" t="s">
        <v>35</v>
      </c>
      <c r="L147" s="16" t="s">
        <v>444</v>
      </c>
      <c r="M147" s="16"/>
      <c r="N147" s="43">
        <f>L147*M147</f>
        <v>0</v>
      </c>
      <c r="O147" s="16" t="s">
        <v>614</v>
      </c>
    </row>
    <row r="148" spans="1:15" s="4" customFormat="1" ht="34.950000000000003" customHeight="1">
      <c r="A148" s="13" t="s">
        <v>615</v>
      </c>
      <c r="B148" s="37" t="s">
        <v>616</v>
      </c>
      <c r="C148" s="37"/>
      <c r="D148" s="37"/>
      <c r="E148" s="37"/>
      <c r="F148" s="14" t="s">
        <v>55</v>
      </c>
      <c r="G148" s="13" t="s">
        <v>21</v>
      </c>
      <c r="H148" s="13"/>
      <c r="I148" s="42" t="s">
        <v>5542</v>
      </c>
      <c r="J148" s="15" t="s">
        <v>617</v>
      </c>
      <c r="K148" s="13" t="s">
        <v>35</v>
      </c>
      <c r="L148" s="13" t="s">
        <v>111</v>
      </c>
      <c r="M148" s="13"/>
      <c r="N148" s="41">
        <f>L148*M148</f>
        <v>0</v>
      </c>
      <c r="O148" s="13" t="s">
        <v>618</v>
      </c>
    </row>
    <row r="149" spans="1:15" s="4" customFormat="1" ht="46.95" customHeight="1">
      <c r="A149" s="16" t="s">
        <v>619</v>
      </c>
      <c r="B149" s="38" t="s">
        <v>620</v>
      </c>
      <c r="C149" s="38"/>
      <c r="D149" s="38"/>
      <c r="E149" s="38"/>
      <c r="F149" s="17" t="s">
        <v>61</v>
      </c>
      <c r="G149" s="16" t="s">
        <v>21</v>
      </c>
      <c r="H149" s="16"/>
      <c r="I149" s="44" t="s">
        <v>5542</v>
      </c>
      <c r="J149" s="18" t="s">
        <v>621</v>
      </c>
      <c r="K149" s="16" t="s">
        <v>35</v>
      </c>
      <c r="L149" s="16" t="s">
        <v>111</v>
      </c>
      <c r="M149" s="16"/>
      <c r="N149" s="43">
        <f>L149*M149</f>
        <v>0</v>
      </c>
      <c r="O149" s="16" t="s">
        <v>622</v>
      </c>
    </row>
    <row r="150" spans="1:15" s="4" customFormat="1" ht="46.95" customHeight="1">
      <c r="A150" s="9" t="s">
        <v>623</v>
      </c>
      <c r="B150" s="36" t="s">
        <v>624</v>
      </c>
      <c r="C150" s="36"/>
      <c r="D150" s="36"/>
      <c r="E150" s="36"/>
      <c r="F150" s="11"/>
      <c r="G150" s="9" t="s">
        <v>40</v>
      </c>
      <c r="H150" s="9"/>
      <c r="I150" s="40" t="s">
        <v>5542</v>
      </c>
      <c r="J150" s="12" t="s">
        <v>625</v>
      </c>
      <c r="K150" s="9" t="s">
        <v>35</v>
      </c>
      <c r="L150" s="9" t="s">
        <v>626</v>
      </c>
      <c r="M150" s="9"/>
      <c r="N150" s="10">
        <f>L150*M150</f>
        <v>0</v>
      </c>
      <c r="O150" s="9" t="s">
        <v>627</v>
      </c>
    </row>
    <row r="151" spans="1:15" s="4" customFormat="1" ht="46.95" customHeight="1">
      <c r="A151" s="9" t="s">
        <v>628</v>
      </c>
      <c r="B151" s="36" t="s">
        <v>629</v>
      </c>
      <c r="C151" s="36"/>
      <c r="D151" s="36"/>
      <c r="E151" s="36"/>
      <c r="F151" s="11"/>
      <c r="G151" s="9" t="s">
        <v>33</v>
      </c>
      <c r="H151" s="9"/>
      <c r="I151" s="40" t="s">
        <v>5542</v>
      </c>
      <c r="J151" s="12" t="s">
        <v>630</v>
      </c>
      <c r="K151" s="9" t="s">
        <v>35</v>
      </c>
      <c r="L151" s="9" t="s">
        <v>631</v>
      </c>
      <c r="M151" s="9"/>
      <c r="N151" s="10">
        <f>L151*M151</f>
        <v>0</v>
      </c>
      <c r="O151" s="9" t="s">
        <v>632</v>
      </c>
    </row>
    <row r="152" spans="1:15" s="4" customFormat="1" ht="46.95" customHeight="1">
      <c r="A152" s="9" t="s">
        <v>633</v>
      </c>
      <c r="B152" s="36" t="s">
        <v>634</v>
      </c>
      <c r="C152" s="36"/>
      <c r="D152" s="36"/>
      <c r="E152" s="36"/>
      <c r="F152" s="11"/>
      <c r="G152" s="9" t="s">
        <v>40</v>
      </c>
      <c r="H152" s="9"/>
      <c r="I152" s="40" t="s">
        <v>5542</v>
      </c>
      <c r="J152" s="12" t="s">
        <v>635</v>
      </c>
      <c r="K152" s="9" t="s">
        <v>35</v>
      </c>
      <c r="L152" s="9" t="s">
        <v>101</v>
      </c>
      <c r="M152" s="9"/>
      <c r="N152" s="10">
        <f>L152*M152</f>
        <v>0</v>
      </c>
      <c r="O152" s="9" t="s">
        <v>636</v>
      </c>
    </row>
    <row r="153" spans="1:15" s="4" customFormat="1" ht="46.95" customHeight="1">
      <c r="A153" s="9" t="s">
        <v>637</v>
      </c>
      <c r="B153" s="36" t="s">
        <v>638</v>
      </c>
      <c r="C153" s="36"/>
      <c r="D153" s="36"/>
      <c r="E153" s="36"/>
      <c r="F153" s="11"/>
      <c r="G153" s="9" t="s">
        <v>40</v>
      </c>
      <c r="H153" s="9"/>
      <c r="I153" s="40" t="s">
        <v>5542</v>
      </c>
      <c r="J153" s="12" t="s">
        <v>639</v>
      </c>
      <c r="K153" s="9" t="s">
        <v>35</v>
      </c>
      <c r="L153" s="9" t="s">
        <v>429</v>
      </c>
      <c r="M153" s="9"/>
      <c r="N153" s="10">
        <f>L153*M153</f>
        <v>0</v>
      </c>
      <c r="O153" s="9" t="s">
        <v>640</v>
      </c>
    </row>
    <row r="154" spans="1:15" s="4" customFormat="1" ht="46.95" customHeight="1">
      <c r="A154" s="9" t="s">
        <v>641</v>
      </c>
      <c r="B154" s="36" t="s">
        <v>642</v>
      </c>
      <c r="C154" s="36"/>
      <c r="D154" s="36"/>
      <c r="E154" s="36"/>
      <c r="F154" s="11"/>
      <c r="G154" s="9" t="s">
        <v>21</v>
      </c>
      <c r="H154" s="9"/>
      <c r="I154" s="40" t="s">
        <v>5542</v>
      </c>
      <c r="J154" s="12" t="s">
        <v>643</v>
      </c>
      <c r="K154" s="9" t="s">
        <v>35</v>
      </c>
      <c r="L154" s="9" t="s">
        <v>399</v>
      </c>
      <c r="M154" s="9"/>
      <c r="N154" s="10">
        <f>L154*M154</f>
        <v>0</v>
      </c>
      <c r="O154" s="9" t="s">
        <v>644</v>
      </c>
    </row>
    <row r="155" spans="1:15" s="4" customFormat="1" ht="46.95" customHeight="1">
      <c r="A155" s="9" t="s">
        <v>645</v>
      </c>
      <c r="B155" s="36" t="s">
        <v>646</v>
      </c>
      <c r="C155" s="36"/>
      <c r="D155" s="36"/>
      <c r="E155" s="36"/>
      <c r="F155" s="11"/>
      <c r="G155" s="9" t="s">
        <v>40</v>
      </c>
      <c r="H155" s="9"/>
      <c r="I155" s="40" t="s">
        <v>5542</v>
      </c>
      <c r="J155" s="12" t="s">
        <v>647</v>
      </c>
      <c r="K155" s="9" t="s">
        <v>35</v>
      </c>
      <c r="L155" s="9" t="s">
        <v>111</v>
      </c>
      <c r="M155" s="9"/>
      <c r="N155" s="10">
        <f>L155*M155</f>
        <v>0</v>
      </c>
      <c r="O155" s="9" t="s">
        <v>648</v>
      </c>
    </row>
    <row r="156" spans="1:15" s="4" customFormat="1" ht="46.95" customHeight="1">
      <c r="A156" s="9" t="s">
        <v>649</v>
      </c>
      <c r="B156" s="36" t="s">
        <v>650</v>
      </c>
      <c r="C156" s="36"/>
      <c r="D156" s="36"/>
      <c r="E156" s="36"/>
      <c r="F156" s="11"/>
      <c r="G156" s="9" t="s">
        <v>33</v>
      </c>
      <c r="H156" s="9"/>
      <c r="I156" s="40" t="s">
        <v>5542</v>
      </c>
      <c r="J156" s="12" t="s">
        <v>651</v>
      </c>
      <c r="K156" s="9" t="s">
        <v>35</v>
      </c>
      <c r="L156" s="9" t="s">
        <v>150</v>
      </c>
      <c r="M156" s="9"/>
      <c r="N156" s="10">
        <f>L156*M156</f>
        <v>0</v>
      </c>
      <c r="O156" s="9" t="s">
        <v>652</v>
      </c>
    </row>
    <row r="157" spans="1:15" s="4" customFormat="1" ht="46.95" customHeight="1">
      <c r="A157" s="9" t="s">
        <v>653</v>
      </c>
      <c r="B157" s="36" t="s">
        <v>654</v>
      </c>
      <c r="C157" s="36"/>
      <c r="D157" s="36"/>
      <c r="E157" s="36"/>
      <c r="F157" s="11"/>
      <c r="G157" s="9" t="s">
        <v>40</v>
      </c>
      <c r="H157" s="9"/>
      <c r="I157" s="40" t="s">
        <v>5542</v>
      </c>
      <c r="J157" s="12" t="s">
        <v>655</v>
      </c>
      <c r="K157" s="9" t="s">
        <v>35</v>
      </c>
      <c r="L157" s="9" t="s">
        <v>150</v>
      </c>
      <c r="M157" s="9"/>
      <c r="N157" s="10">
        <f>L157*M157</f>
        <v>0</v>
      </c>
      <c r="O157" s="9" t="s">
        <v>656</v>
      </c>
    </row>
    <row r="158" spans="1:15" s="4" customFormat="1" ht="22.95" customHeight="1">
      <c r="A158" s="9" t="s">
        <v>657</v>
      </c>
      <c r="B158" s="36" t="s">
        <v>658</v>
      </c>
      <c r="C158" s="36"/>
      <c r="D158" s="36"/>
      <c r="E158" s="36"/>
      <c r="F158" s="11"/>
      <c r="G158" s="9" t="s">
        <v>33</v>
      </c>
      <c r="H158" s="9"/>
      <c r="I158" s="40" t="s">
        <v>5542</v>
      </c>
      <c r="J158" s="12" t="s">
        <v>659</v>
      </c>
      <c r="K158" s="9" t="s">
        <v>35</v>
      </c>
      <c r="L158" s="9" t="s">
        <v>47</v>
      </c>
      <c r="M158" s="9"/>
      <c r="N158" s="10">
        <f>L158*M158</f>
        <v>0</v>
      </c>
      <c r="O158" s="9" t="s">
        <v>660</v>
      </c>
    </row>
    <row r="159" spans="1:15" s="4" customFormat="1" ht="46.95" customHeight="1">
      <c r="A159" s="9" t="s">
        <v>661</v>
      </c>
      <c r="B159" s="36" t="s">
        <v>662</v>
      </c>
      <c r="C159" s="36"/>
      <c r="D159" s="36"/>
      <c r="E159" s="36"/>
      <c r="F159" s="11"/>
      <c r="G159" s="9" t="s">
        <v>21</v>
      </c>
      <c r="H159" s="45" t="s">
        <v>5543</v>
      </c>
      <c r="I159" s="40" t="s">
        <v>5542</v>
      </c>
      <c r="J159" s="12" t="s">
        <v>663</v>
      </c>
      <c r="K159" s="9" t="s">
        <v>35</v>
      </c>
      <c r="L159" s="9" t="s">
        <v>553</v>
      </c>
      <c r="M159" s="9"/>
      <c r="N159" s="10">
        <f>L159*M159</f>
        <v>0</v>
      </c>
      <c r="O159" s="9" t="s">
        <v>664</v>
      </c>
    </row>
    <row r="160" spans="1:15" s="4" customFormat="1" ht="46.95" customHeight="1">
      <c r="A160" s="13" t="s">
        <v>665</v>
      </c>
      <c r="B160" s="37" t="s">
        <v>666</v>
      </c>
      <c r="C160" s="37"/>
      <c r="D160" s="37"/>
      <c r="E160" s="37"/>
      <c r="F160" s="14" t="s">
        <v>55</v>
      </c>
      <c r="G160" s="13" t="s">
        <v>40</v>
      </c>
      <c r="H160" s="13"/>
      <c r="I160" s="42" t="s">
        <v>5542</v>
      </c>
      <c r="J160" s="15" t="s">
        <v>667</v>
      </c>
      <c r="K160" s="13" t="s">
        <v>35</v>
      </c>
      <c r="L160" s="13" t="s">
        <v>668</v>
      </c>
      <c r="M160" s="13"/>
      <c r="N160" s="41">
        <f>L160*M160</f>
        <v>0</v>
      </c>
      <c r="O160" s="13" t="s">
        <v>669</v>
      </c>
    </row>
    <row r="161" spans="1:15" s="4" customFormat="1" ht="46.95" customHeight="1">
      <c r="A161" s="16" t="s">
        <v>670</v>
      </c>
      <c r="B161" s="38" t="s">
        <v>671</v>
      </c>
      <c r="C161" s="38"/>
      <c r="D161" s="38"/>
      <c r="E161" s="38"/>
      <c r="F161" s="17" t="s">
        <v>61</v>
      </c>
      <c r="G161" s="16" t="s">
        <v>40</v>
      </c>
      <c r="H161" s="16"/>
      <c r="I161" s="44" t="s">
        <v>5542</v>
      </c>
      <c r="J161" s="18" t="s">
        <v>667</v>
      </c>
      <c r="K161" s="16" t="s">
        <v>35</v>
      </c>
      <c r="L161" s="16" t="s">
        <v>668</v>
      </c>
      <c r="M161" s="16"/>
      <c r="N161" s="43">
        <f>L161*M161</f>
        <v>0</v>
      </c>
      <c r="O161" s="16" t="s">
        <v>672</v>
      </c>
    </row>
    <row r="162" spans="1:15" s="4" customFormat="1" ht="46.95" customHeight="1">
      <c r="A162" s="9" t="s">
        <v>673</v>
      </c>
      <c r="B162" s="36" t="s">
        <v>674</v>
      </c>
      <c r="C162" s="36"/>
      <c r="D162" s="36"/>
      <c r="E162" s="36"/>
      <c r="F162" s="11"/>
      <c r="G162" s="9" t="s">
        <v>21</v>
      </c>
      <c r="H162" s="9"/>
      <c r="I162" s="40" t="s">
        <v>5542</v>
      </c>
      <c r="J162" s="12" t="s">
        <v>675</v>
      </c>
      <c r="K162" s="9" t="s">
        <v>35</v>
      </c>
      <c r="L162" s="9" t="s">
        <v>676</v>
      </c>
      <c r="M162" s="9"/>
      <c r="N162" s="10">
        <f>L162*M162</f>
        <v>0</v>
      </c>
      <c r="O162" s="9" t="s">
        <v>677</v>
      </c>
    </row>
    <row r="163" spans="1:15" s="4" customFormat="1" ht="46.95" customHeight="1">
      <c r="A163" s="9" t="s">
        <v>678</v>
      </c>
      <c r="B163" s="36" t="s">
        <v>679</v>
      </c>
      <c r="C163" s="36"/>
      <c r="D163" s="36"/>
      <c r="E163" s="36"/>
      <c r="F163" s="11"/>
      <c r="G163" s="9" t="s">
        <v>40</v>
      </c>
      <c r="H163" s="45" t="s">
        <v>5543</v>
      </c>
      <c r="I163" s="40" t="s">
        <v>5542</v>
      </c>
      <c r="J163" s="12" t="s">
        <v>680</v>
      </c>
      <c r="K163" s="9" t="s">
        <v>35</v>
      </c>
      <c r="L163" s="9" t="s">
        <v>47</v>
      </c>
      <c r="M163" s="9"/>
      <c r="N163" s="10">
        <f>L163*M163</f>
        <v>0</v>
      </c>
      <c r="O163" s="9" t="s">
        <v>681</v>
      </c>
    </row>
    <row r="164" spans="1:15" s="4" customFormat="1" ht="46.95" customHeight="1">
      <c r="A164" s="9" t="s">
        <v>682</v>
      </c>
      <c r="B164" s="36" t="s">
        <v>683</v>
      </c>
      <c r="C164" s="36"/>
      <c r="D164" s="36"/>
      <c r="E164" s="36"/>
      <c r="F164" s="11"/>
      <c r="G164" s="9" t="s">
        <v>40</v>
      </c>
      <c r="H164" s="9"/>
      <c r="I164" s="40" t="s">
        <v>5542</v>
      </c>
      <c r="J164" s="12" t="s">
        <v>684</v>
      </c>
      <c r="K164" s="9" t="s">
        <v>35</v>
      </c>
      <c r="L164" s="9" t="s">
        <v>399</v>
      </c>
      <c r="M164" s="9"/>
      <c r="N164" s="10">
        <f>L164*M164</f>
        <v>0</v>
      </c>
      <c r="O164" s="9" t="s">
        <v>685</v>
      </c>
    </row>
    <row r="165" spans="1:15" s="4" customFormat="1" ht="46.95" customHeight="1">
      <c r="A165" s="9" t="s">
        <v>686</v>
      </c>
      <c r="B165" s="36" t="s">
        <v>687</v>
      </c>
      <c r="C165" s="36"/>
      <c r="D165" s="36"/>
      <c r="E165" s="36"/>
      <c r="F165" s="11"/>
      <c r="G165" s="9" t="s">
        <v>40</v>
      </c>
      <c r="H165" s="9"/>
      <c r="I165" s="40" t="s">
        <v>5542</v>
      </c>
      <c r="J165" s="12" t="s">
        <v>688</v>
      </c>
      <c r="K165" s="9" t="s">
        <v>35</v>
      </c>
      <c r="L165" s="9" t="s">
        <v>689</v>
      </c>
      <c r="M165" s="9"/>
      <c r="N165" s="10">
        <f>L165*M165</f>
        <v>0</v>
      </c>
      <c r="O165" s="9" t="s">
        <v>690</v>
      </c>
    </row>
    <row r="166" spans="1:15" s="4" customFormat="1" ht="46.95" customHeight="1">
      <c r="A166" s="9" t="s">
        <v>691</v>
      </c>
      <c r="B166" s="36" t="s">
        <v>692</v>
      </c>
      <c r="C166" s="36"/>
      <c r="D166" s="36"/>
      <c r="E166" s="36"/>
      <c r="F166" s="11"/>
      <c r="G166" s="9" t="s">
        <v>40</v>
      </c>
      <c r="H166" s="9"/>
      <c r="I166" s="40" t="s">
        <v>5542</v>
      </c>
      <c r="J166" s="12" t="s">
        <v>693</v>
      </c>
      <c r="K166" s="9" t="s">
        <v>35</v>
      </c>
      <c r="L166" s="9" t="s">
        <v>164</v>
      </c>
      <c r="M166" s="9"/>
      <c r="N166" s="10">
        <f>L166*M166</f>
        <v>0</v>
      </c>
      <c r="O166" s="9" t="s">
        <v>694</v>
      </c>
    </row>
    <row r="167" spans="1:15" s="4" customFormat="1" ht="46.95" customHeight="1">
      <c r="A167" s="13" t="s">
        <v>695</v>
      </c>
      <c r="B167" s="37" t="s">
        <v>696</v>
      </c>
      <c r="C167" s="37"/>
      <c r="D167" s="37"/>
      <c r="E167" s="37"/>
      <c r="F167" s="14" t="s">
        <v>55</v>
      </c>
      <c r="G167" s="13" t="s">
        <v>21</v>
      </c>
      <c r="H167" s="13"/>
      <c r="I167" s="42" t="s">
        <v>5542</v>
      </c>
      <c r="J167" s="15" t="s">
        <v>697</v>
      </c>
      <c r="K167" s="13" t="s">
        <v>35</v>
      </c>
      <c r="L167" s="13" t="s">
        <v>76</v>
      </c>
      <c r="M167" s="13"/>
      <c r="N167" s="41">
        <f>L167*M167</f>
        <v>0</v>
      </c>
      <c r="O167" s="13" t="s">
        <v>698</v>
      </c>
    </row>
    <row r="168" spans="1:15" s="4" customFormat="1" ht="46.95" customHeight="1">
      <c r="A168" s="16" t="s">
        <v>699</v>
      </c>
      <c r="B168" s="38" t="s">
        <v>700</v>
      </c>
      <c r="C168" s="38"/>
      <c r="D168" s="38"/>
      <c r="E168" s="38"/>
      <c r="F168" s="17" t="s">
        <v>61</v>
      </c>
      <c r="G168" s="16" t="s">
        <v>21</v>
      </c>
      <c r="H168" s="16"/>
      <c r="I168" s="44" t="s">
        <v>5542</v>
      </c>
      <c r="J168" s="18" t="s">
        <v>697</v>
      </c>
      <c r="K168" s="16" t="s">
        <v>35</v>
      </c>
      <c r="L168" s="16" t="s">
        <v>76</v>
      </c>
      <c r="M168" s="16"/>
      <c r="N168" s="43">
        <f>L168*M168</f>
        <v>0</v>
      </c>
      <c r="O168" s="16" t="s">
        <v>701</v>
      </c>
    </row>
    <row r="169" spans="1:15" s="4" customFormat="1" ht="46.95" customHeight="1">
      <c r="A169" s="9" t="s">
        <v>702</v>
      </c>
      <c r="B169" s="36" t="s">
        <v>703</v>
      </c>
      <c r="C169" s="36"/>
      <c r="D169" s="36"/>
      <c r="E169" s="36"/>
      <c r="F169" s="11"/>
      <c r="G169" s="9" t="s">
        <v>33</v>
      </c>
      <c r="H169" s="9"/>
      <c r="I169" s="40" t="s">
        <v>5542</v>
      </c>
      <c r="J169" s="12" t="s">
        <v>704</v>
      </c>
      <c r="K169" s="9" t="s">
        <v>35</v>
      </c>
      <c r="L169" s="9" t="s">
        <v>705</v>
      </c>
      <c r="M169" s="9"/>
      <c r="N169" s="10">
        <f>L169*M169</f>
        <v>0</v>
      </c>
      <c r="O169" s="9" t="s">
        <v>706</v>
      </c>
    </row>
    <row r="170" spans="1:15" s="4" customFormat="1" ht="34.950000000000003" customHeight="1">
      <c r="A170" s="13" t="s">
        <v>707</v>
      </c>
      <c r="B170" s="37" t="s">
        <v>708</v>
      </c>
      <c r="C170" s="37"/>
      <c r="D170" s="37"/>
      <c r="E170" s="37"/>
      <c r="F170" s="14" t="s">
        <v>55</v>
      </c>
      <c r="G170" s="13" t="s">
        <v>40</v>
      </c>
      <c r="H170" s="49" t="s">
        <v>5543</v>
      </c>
      <c r="I170" s="42" t="s">
        <v>5542</v>
      </c>
      <c r="J170" s="15" t="s">
        <v>709</v>
      </c>
      <c r="K170" s="13" t="s">
        <v>35</v>
      </c>
      <c r="L170" s="13" t="s">
        <v>71</v>
      </c>
      <c r="M170" s="13"/>
      <c r="N170" s="41">
        <f>L170*M170</f>
        <v>0</v>
      </c>
      <c r="O170" s="13" t="s">
        <v>710</v>
      </c>
    </row>
    <row r="171" spans="1:15" s="4" customFormat="1" ht="34.950000000000003" customHeight="1">
      <c r="A171" s="16" t="s">
        <v>711</v>
      </c>
      <c r="B171" s="38" t="s">
        <v>712</v>
      </c>
      <c r="C171" s="38"/>
      <c r="D171" s="38"/>
      <c r="E171" s="38"/>
      <c r="F171" s="17" t="s">
        <v>61</v>
      </c>
      <c r="G171" s="16" t="s">
        <v>40</v>
      </c>
      <c r="H171" s="46" t="s">
        <v>5543</v>
      </c>
      <c r="I171" s="44" t="s">
        <v>5542</v>
      </c>
      <c r="J171" s="18" t="s">
        <v>709</v>
      </c>
      <c r="K171" s="16" t="s">
        <v>35</v>
      </c>
      <c r="L171" s="16" t="s">
        <v>71</v>
      </c>
      <c r="M171" s="16"/>
      <c r="N171" s="43">
        <f>L171*M171</f>
        <v>0</v>
      </c>
      <c r="O171" s="16" t="s">
        <v>713</v>
      </c>
    </row>
    <row r="172" spans="1:15" s="4" customFormat="1" ht="46.95" customHeight="1">
      <c r="A172" s="13" t="s">
        <v>714</v>
      </c>
      <c r="B172" s="37" t="s">
        <v>715</v>
      </c>
      <c r="C172" s="37"/>
      <c r="D172" s="37"/>
      <c r="E172" s="37"/>
      <c r="F172" s="14" t="s">
        <v>55</v>
      </c>
      <c r="G172" s="13" t="s">
        <v>21</v>
      </c>
      <c r="H172" s="13"/>
      <c r="I172" s="42" t="s">
        <v>5542</v>
      </c>
      <c r="J172" s="15" t="s">
        <v>716</v>
      </c>
      <c r="K172" s="13" t="s">
        <v>35</v>
      </c>
      <c r="L172" s="13" t="s">
        <v>87</v>
      </c>
      <c r="M172" s="13"/>
      <c r="N172" s="41">
        <f>L172*M172</f>
        <v>0</v>
      </c>
      <c r="O172" s="13" t="s">
        <v>717</v>
      </c>
    </row>
    <row r="173" spans="1:15" s="4" customFormat="1" ht="46.95" customHeight="1">
      <c r="A173" s="16" t="s">
        <v>718</v>
      </c>
      <c r="B173" s="38" t="s">
        <v>719</v>
      </c>
      <c r="C173" s="38"/>
      <c r="D173" s="38"/>
      <c r="E173" s="38"/>
      <c r="F173" s="17" t="s">
        <v>61</v>
      </c>
      <c r="G173" s="16" t="s">
        <v>21</v>
      </c>
      <c r="H173" s="16"/>
      <c r="I173" s="44" t="s">
        <v>5542</v>
      </c>
      <c r="J173" s="18" t="s">
        <v>716</v>
      </c>
      <c r="K173" s="16" t="s">
        <v>35</v>
      </c>
      <c r="L173" s="16" t="s">
        <v>87</v>
      </c>
      <c r="M173" s="16"/>
      <c r="N173" s="43">
        <f>L173*M173</f>
        <v>0</v>
      </c>
      <c r="O173" s="16" t="s">
        <v>720</v>
      </c>
    </row>
    <row r="174" spans="1:15" s="4" customFormat="1" ht="34.950000000000003" customHeight="1">
      <c r="A174" s="9" t="s">
        <v>721</v>
      </c>
      <c r="B174" s="36" t="s">
        <v>722</v>
      </c>
      <c r="C174" s="36"/>
      <c r="D174" s="36"/>
      <c r="E174" s="36"/>
      <c r="F174" s="11"/>
      <c r="G174" s="9" t="s">
        <v>21</v>
      </c>
      <c r="H174" s="9"/>
      <c r="I174" s="40" t="s">
        <v>5542</v>
      </c>
      <c r="J174" s="12" t="s">
        <v>723</v>
      </c>
      <c r="K174" s="9" t="s">
        <v>35</v>
      </c>
      <c r="L174" s="9" t="s">
        <v>106</v>
      </c>
      <c r="M174" s="9"/>
      <c r="N174" s="10">
        <f>L174*M174</f>
        <v>0</v>
      </c>
      <c r="O174" s="9" t="s">
        <v>724</v>
      </c>
    </row>
    <row r="175" spans="1:15" s="4" customFormat="1" ht="34.950000000000003" customHeight="1">
      <c r="A175" s="16" t="s">
        <v>725</v>
      </c>
      <c r="B175" s="38" t="s">
        <v>726</v>
      </c>
      <c r="C175" s="38"/>
      <c r="D175" s="38"/>
      <c r="E175" s="38"/>
      <c r="F175" s="17" t="s">
        <v>61</v>
      </c>
      <c r="G175" s="16" t="s">
        <v>21</v>
      </c>
      <c r="H175" s="16"/>
      <c r="I175" s="44" t="s">
        <v>5542</v>
      </c>
      <c r="J175" s="18" t="s">
        <v>723</v>
      </c>
      <c r="K175" s="16" t="s">
        <v>35</v>
      </c>
      <c r="L175" s="16" t="s">
        <v>106</v>
      </c>
      <c r="M175" s="16"/>
      <c r="N175" s="43">
        <f>L175*M175</f>
        <v>0</v>
      </c>
      <c r="O175" s="16" t="s">
        <v>727</v>
      </c>
    </row>
    <row r="176" spans="1:15" s="4" customFormat="1" ht="46.95" customHeight="1">
      <c r="A176" s="9" t="s">
        <v>728</v>
      </c>
      <c r="B176" s="36" t="s">
        <v>729</v>
      </c>
      <c r="C176" s="36"/>
      <c r="D176" s="36"/>
      <c r="E176" s="36"/>
      <c r="F176" s="11"/>
      <c r="G176" s="9" t="s">
        <v>40</v>
      </c>
      <c r="H176" s="9"/>
      <c r="I176" s="40" t="s">
        <v>5542</v>
      </c>
      <c r="J176" s="12" t="s">
        <v>730</v>
      </c>
      <c r="K176" s="9" t="s">
        <v>35</v>
      </c>
      <c r="L176" s="9" t="s">
        <v>731</v>
      </c>
      <c r="M176" s="9"/>
      <c r="N176" s="10">
        <f>L176*M176</f>
        <v>0</v>
      </c>
      <c r="O176" s="9" t="s">
        <v>732</v>
      </c>
    </row>
    <row r="177" spans="1:15" s="4" customFormat="1" ht="58.95" customHeight="1">
      <c r="A177" s="9" t="s">
        <v>733</v>
      </c>
      <c r="B177" s="36" t="s">
        <v>734</v>
      </c>
      <c r="C177" s="36"/>
      <c r="D177" s="36"/>
      <c r="E177" s="36"/>
      <c r="F177" s="11"/>
      <c r="G177" s="9" t="s">
        <v>33</v>
      </c>
      <c r="H177" s="9"/>
      <c r="I177" s="40" t="s">
        <v>5542</v>
      </c>
      <c r="J177" s="12" t="s">
        <v>735</v>
      </c>
      <c r="K177" s="9" t="s">
        <v>35</v>
      </c>
      <c r="L177" s="9" t="s">
        <v>736</v>
      </c>
      <c r="M177" s="9"/>
      <c r="N177" s="10">
        <f>L177*M177</f>
        <v>0</v>
      </c>
      <c r="O177" s="9" t="s">
        <v>737</v>
      </c>
    </row>
    <row r="178" spans="1:15" s="4" customFormat="1" ht="34.950000000000003" customHeight="1">
      <c r="A178" s="9" t="s">
        <v>738</v>
      </c>
      <c r="B178" s="36" t="s">
        <v>739</v>
      </c>
      <c r="C178" s="36"/>
      <c r="D178" s="36"/>
      <c r="E178" s="36"/>
      <c r="F178" s="11"/>
      <c r="G178" s="9" t="s">
        <v>21</v>
      </c>
      <c r="H178" s="9"/>
      <c r="I178" s="40" t="s">
        <v>5542</v>
      </c>
      <c r="J178" s="12" t="s">
        <v>740</v>
      </c>
      <c r="K178" s="9" t="s">
        <v>35</v>
      </c>
      <c r="L178" s="9" t="s">
        <v>741</v>
      </c>
      <c r="M178" s="9"/>
      <c r="N178" s="10">
        <f>L178*M178</f>
        <v>0</v>
      </c>
      <c r="O178" s="9" t="s">
        <v>742</v>
      </c>
    </row>
    <row r="179" spans="1:15" s="4" customFormat="1" ht="46.95" customHeight="1">
      <c r="A179" s="9" t="s">
        <v>743</v>
      </c>
      <c r="B179" s="36" t="s">
        <v>744</v>
      </c>
      <c r="C179" s="36"/>
      <c r="D179" s="36"/>
      <c r="E179" s="36"/>
      <c r="F179" s="11"/>
      <c r="G179" s="9" t="s">
        <v>21</v>
      </c>
      <c r="H179" s="9"/>
      <c r="I179" s="40" t="s">
        <v>5542</v>
      </c>
      <c r="J179" s="12" t="s">
        <v>745</v>
      </c>
      <c r="K179" s="9" t="s">
        <v>35</v>
      </c>
      <c r="L179" s="9" t="s">
        <v>746</v>
      </c>
      <c r="M179" s="9"/>
      <c r="N179" s="10">
        <f>L179*M179</f>
        <v>0</v>
      </c>
      <c r="O179" s="9" t="s">
        <v>747</v>
      </c>
    </row>
    <row r="180" spans="1:15" s="4" customFormat="1" ht="46.95" customHeight="1">
      <c r="A180" s="9" t="s">
        <v>748</v>
      </c>
      <c r="B180" s="36" t="s">
        <v>749</v>
      </c>
      <c r="C180" s="36"/>
      <c r="D180" s="36"/>
      <c r="E180" s="36"/>
      <c r="F180" s="11"/>
      <c r="G180" s="9" t="s">
        <v>21</v>
      </c>
      <c r="H180" s="9"/>
      <c r="I180" s="40" t="s">
        <v>5542</v>
      </c>
      <c r="J180" s="12" t="s">
        <v>750</v>
      </c>
      <c r="K180" s="9" t="s">
        <v>35</v>
      </c>
      <c r="L180" s="9" t="s">
        <v>150</v>
      </c>
      <c r="M180" s="9"/>
      <c r="N180" s="10">
        <f>L180*M180</f>
        <v>0</v>
      </c>
      <c r="O180" s="9" t="s">
        <v>751</v>
      </c>
    </row>
    <row r="181" spans="1:15" s="4" customFormat="1" ht="34.950000000000003" customHeight="1">
      <c r="A181" s="9" t="s">
        <v>752</v>
      </c>
      <c r="B181" s="36" t="s">
        <v>753</v>
      </c>
      <c r="C181" s="36"/>
      <c r="D181" s="36"/>
      <c r="E181" s="36"/>
      <c r="F181" s="11"/>
      <c r="G181" s="9" t="s">
        <v>33</v>
      </c>
      <c r="H181" s="9"/>
      <c r="I181" s="40" t="s">
        <v>5542</v>
      </c>
      <c r="J181" s="12" t="s">
        <v>754</v>
      </c>
      <c r="K181" s="9" t="s">
        <v>35</v>
      </c>
      <c r="L181" s="9" t="s">
        <v>755</v>
      </c>
      <c r="M181" s="9"/>
      <c r="N181" s="10">
        <f>L181*M181</f>
        <v>0</v>
      </c>
      <c r="O181" s="9" t="s">
        <v>756</v>
      </c>
    </row>
    <row r="182" spans="1:15" s="4" customFormat="1" ht="46.95" customHeight="1">
      <c r="A182" s="9" t="s">
        <v>757</v>
      </c>
      <c r="B182" s="36" t="s">
        <v>758</v>
      </c>
      <c r="C182" s="36"/>
      <c r="D182" s="36"/>
      <c r="E182" s="36"/>
      <c r="F182" s="11"/>
      <c r="G182" s="9" t="s">
        <v>40</v>
      </c>
      <c r="H182" s="9"/>
      <c r="I182" s="40" t="s">
        <v>5542</v>
      </c>
      <c r="J182" s="12" t="s">
        <v>759</v>
      </c>
      <c r="K182" s="9" t="s">
        <v>35</v>
      </c>
      <c r="L182" s="9" t="s">
        <v>760</v>
      </c>
      <c r="M182" s="9"/>
      <c r="N182" s="10">
        <f>L182*M182</f>
        <v>0</v>
      </c>
      <c r="O182" s="9" t="s">
        <v>761</v>
      </c>
    </row>
    <row r="183" spans="1:15" s="4" customFormat="1" ht="34.950000000000003" customHeight="1">
      <c r="A183" s="9" t="s">
        <v>762</v>
      </c>
      <c r="B183" s="36" t="s">
        <v>763</v>
      </c>
      <c r="C183" s="36"/>
      <c r="D183" s="36"/>
      <c r="E183" s="36"/>
      <c r="F183" s="11"/>
      <c r="G183" s="9" t="s">
        <v>21</v>
      </c>
      <c r="H183" s="9"/>
      <c r="I183" s="40" t="s">
        <v>5542</v>
      </c>
      <c r="J183" s="12" t="s">
        <v>764</v>
      </c>
      <c r="K183" s="9" t="s">
        <v>35</v>
      </c>
      <c r="L183" s="9" t="s">
        <v>287</v>
      </c>
      <c r="M183" s="9"/>
      <c r="N183" s="10">
        <f>L183*M183</f>
        <v>0</v>
      </c>
      <c r="O183" s="9" t="s">
        <v>765</v>
      </c>
    </row>
    <row r="184" spans="1:15" s="4" customFormat="1" ht="46.95" customHeight="1">
      <c r="A184" s="13" t="s">
        <v>766</v>
      </c>
      <c r="B184" s="37" t="s">
        <v>767</v>
      </c>
      <c r="C184" s="37"/>
      <c r="D184" s="37"/>
      <c r="E184" s="37"/>
      <c r="F184" s="14" t="s">
        <v>55</v>
      </c>
      <c r="G184" s="13" t="s">
        <v>21</v>
      </c>
      <c r="H184" s="13"/>
      <c r="I184" s="42" t="s">
        <v>5542</v>
      </c>
      <c r="J184" s="15" t="s">
        <v>768</v>
      </c>
      <c r="K184" s="13" t="s">
        <v>35</v>
      </c>
      <c r="L184" s="13" t="s">
        <v>76</v>
      </c>
      <c r="M184" s="13"/>
      <c r="N184" s="41">
        <f>L184*M184</f>
        <v>0</v>
      </c>
      <c r="O184" s="13" t="s">
        <v>769</v>
      </c>
    </row>
    <row r="185" spans="1:15" s="4" customFormat="1" ht="46.95" customHeight="1">
      <c r="A185" s="16" t="s">
        <v>770</v>
      </c>
      <c r="B185" s="38" t="s">
        <v>771</v>
      </c>
      <c r="C185" s="38"/>
      <c r="D185" s="38"/>
      <c r="E185" s="38"/>
      <c r="F185" s="17" t="s">
        <v>61</v>
      </c>
      <c r="G185" s="16" t="s">
        <v>21</v>
      </c>
      <c r="H185" s="16"/>
      <c r="I185" s="44" t="s">
        <v>5542</v>
      </c>
      <c r="J185" s="18" t="s">
        <v>768</v>
      </c>
      <c r="K185" s="16" t="s">
        <v>35</v>
      </c>
      <c r="L185" s="16" t="s">
        <v>76</v>
      </c>
      <c r="M185" s="16"/>
      <c r="N185" s="43">
        <f>L185*M185</f>
        <v>0</v>
      </c>
      <c r="O185" s="16" t="s">
        <v>772</v>
      </c>
    </row>
    <row r="186" spans="1:15" s="4" customFormat="1" ht="46.95" customHeight="1">
      <c r="A186" s="9" t="s">
        <v>773</v>
      </c>
      <c r="B186" s="36" t="s">
        <v>774</v>
      </c>
      <c r="C186" s="36"/>
      <c r="D186" s="36"/>
      <c r="E186" s="36"/>
      <c r="F186" s="11"/>
      <c r="G186" s="9" t="s">
        <v>21</v>
      </c>
      <c r="H186" s="9"/>
      <c r="I186" s="40" t="s">
        <v>5542</v>
      </c>
      <c r="J186" s="12" t="s">
        <v>775</v>
      </c>
      <c r="K186" s="9" t="s">
        <v>35</v>
      </c>
      <c r="L186" s="9" t="s">
        <v>776</v>
      </c>
      <c r="M186" s="9"/>
      <c r="N186" s="10">
        <f>L186*M186</f>
        <v>0</v>
      </c>
      <c r="O186" s="9" t="s">
        <v>777</v>
      </c>
    </row>
    <row r="187" spans="1:15" s="4" customFormat="1" ht="46.95" customHeight="1">
      <c r="A187" s="9" t="s">
        <v>778</v>
      </c>
      <c r="B187" s="36" t="s">
        <v>779</v>
      </c>
      <c r="C187" s="36"/>
      <c r="D187" s="36"/>
      <c r="E187" s="36"/>
      <c r="F187" s="11"/>
      <c r="G187" s="9" t="s">
        <v>40</v>
      </c>
      <c r="H187" s="9"/>
      <c r="I187" s="40" t="s">
        <v>5542</v>
      </c>
      <c r="J187" s="12" t="s">
        <v>780</v>
      </c>
      <c r="K187" s="9" t="s">
        <v>35</v>
      </c>
      <c r="L187" s="9" t="s">
        <v>781</v>
      </c>
      <c r="M187" s="9"/>
      <c r="N187" s="10">
        <f>L187*M187</f>
        <v>0</v>
      </c>
      <c r="O187" s="9" t="s">
        <v>782</v>
      </c>
    </row>
    <row r="188" spans="1:15" s="4" customFormat="1" ht="46.95" customHeight="1">
      <c r="A188" s="16" t="s">
        <v>783</v>
      </c>
      <c r="B188" s="38" t="s">
        <v>784</v>
      </c>
      <c r="C188" s="38"/>
      <c r="D188" s="38"/>
      <c r="E188" s="38"/>
      <c r="F188" s="17" t="s">
        <v>61</v>
      </c>
      <c r="G188" s="16" t="s">
        <v>40</v>
      </c>
      <c r="H188" s="16"/>
      <c r="I188" s="44" t="s">
        <v>5542</v>
      </c>
      <c r="J188" s="18" t="s">
        <v>780</v>
      </c>
      <c r="K188" s="16" t="s">
        <v>35</v>
      </c>
      <c r="L188" s="16" t="s">
        <v>781</v>
      </c>
      <c r="M188" s="16"/>
      <c r="N188" s="43">
        <f>L188*M188</f>
        <v>0</v>
      </c>
      <c r="O188" s="16" t="s">
        <v>785</v>
      </c>
    </row>
    <row r="189" spans="1:15" s="4" customFormat="1" ht="46.95" customHeight="1">
      <c r="A189" s="9" t="s">
        <v>786</v>
      </c>
      <c r="B189" s="36" t="s">
        <v>787</v>
      </c>
      <c r="C189" s="36"/>
      <c r="D189" s="36"/>
      <c r="E189" s="36"/>
      <c r="F189" s="11"/>
      <c r="G189" s="9" t="s">
        <v>33</v>
      </c>
      <c r="H189" s="45" t="s">
        <v>5543</v>
      </c>
      <c r="I189" s="40" t="s">
        <v>5542</v>
      </c>
      <c r="J189" s="12" t="s">
        <v>788</v>
      </c>
      <c r="K189" s="9" t="s">
        <v>35</v>
      </c>
      <c r="L189" s="9" t="s">
        <v>191</v>
      </c>
      <c r="M189" s="9"/>
      <c r="N189" s="10">
        <f>L189*M189</f>
        <v>0</v>
      </c>
      <c r="O189" s="9" t="s">
        <v>789</v>
      </c>
    </row>
    <row r="190" spans="1:15" s="4" customFormat="1" ht="46.95" customHeight="1">
      <c r="A190" s="9" t="s">
        <v>790</v>
      </c>
      <c r="B190" s="36" t="s">
        <v>791</v>
      </c>
      <c r="C190" s="36"/>
      <c r="D190" s="36"/>
      <c r="E190" s="36"/>
      <c r="F190" s="11"/>
      <c r="G190" s="9" t="s">
        <v>40</v>
      </c>
      <c r="H190" s="45" t="s">
        <v>5543</v>
      </c>
      <c r="I190" s="40" t="s">
        <v>5542</v>
      </c>
      <c r="J190" s="12" t="s">
        <v>792</v>
      </c>
      <c r="K190" s="9" t="s">
        <v>35</v>
      </c>
      <c r="L190" s="9" t="s">
        <v>449</v>
      </c>
      <c r="M190" s="9"/>
      <c r="N190" s="10">
        <f>L190*M190</f>
        <v>0</v>
      </c>
      <c r="O190" s="9" t="s">
        <v>793</v>
      </c>
    </row>
    <row r="191" spans="1:15" s="4" customFormat="1" ht="34.950000000000003" customHeight="1">
      <c r="A191" s="9" t="s">
        <v>794</v>
      </c>
      <c r="B191" s="36" t="s">
        <v>795</v>
      </c>
      <c r="C191" s="36"/>
      <c r="D191" s="36"/>
      <c r="E191" s="36"/>
      <c r="F191" s="11"/>
      <c r="G191" s="9" t="s">
        <v>21</v>
      </c>
      <c r="H191" s="9"/>
      <c r="I191" s="40" t="s">
        <v>5542</v>
      </c>
      <c r="J191" s="12" t="s">
        <v>796</v>
      </c>
      <c r="K191" s="9" t="s">
        <v>35</v>
      </c>
      <c r="L191" s="9" t="s">
        <v>797</v>
      </c>
      <c r="M191" s="9"/>
      <c r="N191" s="10">
        <f>L191*M191</f>
        <v>0</v>
      </c>
      <c r="O191" s="9" t="s">
        <v>798</v>
      </c>
    </row>
    <row r="192" spans="1:15" s="4" customFormat="1" ht="34.950000000000003" customHeight="1">
      <c r="A192" s="9" t="s">
        <v>799</v>
      </c>
      <c r="B192" s="36" t="s">
        <v>800</v>
      </c>
      <c r="C192" s="36"/>
      <c r="D192" s="36"/>
      <c r="E192" s="36"/>
      <c r="F192" s="11"/>
      <c r="G192" s="9" t="s">
        <v>21</v>
      </c>
      <c r="H192" s="9"/>
      <c r="I192" s="40" t="s">
        <v>5542</v>
      </c>
      <c r="J192" s="12" t="s">
        <v>801</v>
      </c>
      <c r="K192" s="9" t="s">
        <v>35</v>
      </c>
      <c r="L192" s="9" t="s">
        <v>191</v>
      </c>
      <c r="M192" s="9"/>
      <c r="N192" s="10">
        <f>L192*M192</f>
        <v>0</v>
      </c>
      <c r="O192" s="9" t="s">
        <v>802</v>
      </c>
    </row>
    <row r="193" spans="1:15" s="4" customFormat="1" ht="46.95" customHeight="1">
      <c r="A193" s="9" t="s">
        <v>803</v>
      </c>
      <c r="B193" s="36" t="s">
        <v>804</v>
      </c>
      <c r="C193" s="36"/>
      <c r="D193" s="36"/>
      <c r="E193" s="36"/>
      <c r="F193" s="11"/>
      <c r="G193" s="9" t="s">
        <v>21</v>
      </c>
      <c r="H193" s="9"/>
      <c r="I193" s="40" t="s">
        <v>5542</v>
      </c>
      <c r="J193" s="12" t="s">
        <v>805</v>
      </c>
      <c r="K193" s="9" t="s">
        <v>35</v>
      </c>
      <c r="L193" s="9" t="s">
        <v>806</v>
      </c>
      <c r="M193" s="9"/>
      <c r="N193" s="10">
        <f>L193*M193</f>
        <v>0</v>
      </c>
      <c r="O193" s="9" t="s">
        <v>807</v>
      </c>
    </row>
    <row r="194" spans="1:15" s="4" customFormat="1" ht="46.95" customHeight="1">
      <c r="A194" s="9" t="s">
        <v>808</v>
      </c>
      <c r="B194" s="36" t="s">
        <v>809</v>
      </c>
      <c r="C194" s="36"/>
      <c r="D194" s="36"/>
      <c r="E194" s="36"/>
      <c r="F194" s="11"/>
      <c r="G194" s="9" t="s">
        <v>40</v>
      </c>
      <c r="H194" s="45" t="s">
        <v>5543</v>
      </c>
      <c r="I194" s="40" t="s">
        <v>5542</v>
      </c>
      <c r="J194" s="12" t="s">
        <v>810</v>
      </c>
      <c r="K194" s="9" t="s">
        <v>35</v>
      </c>
      <c r="L194" s="9" t="s">
        <v>150</v>
      </c>
      <c r="M194" s="9"/>
      <c r="N194" s="10">
        <f>L194*M194</f>
        <v>0</v>
      </c>
      <c r="O194" s="9" t="s">
        <v>811</v>
      </c>
    </row>
    <row r="195" spans="1:15" s="4" customFormat="1" ht="46.95" customHeight="1">
      <c r="A195" s="9" t="s">
        <v>812</v>
      </c>
      <c r="B195" s="36" t="s">
        <v>813</v>
      </c>
      <c r="C195" s="36"/>
      <c r="D195" s="36"/>
      <c r="E195" s="36"/>
      <c r="F195" s="11"/>
      <c r="G195" s="9" t="s">
        <v>40</v>
      </c>
      <c r="H195" s="45" t="s">
        <v>5543</v>
      </c>
      <c r="I195" s="40" t="s">
        <v>5542</v>
      </c>
      <c r="J195" s="12" t="s">
        <v>814</v>
      </c>
      <c r="K195" s="9" t="s">
        <v>35</v>
      </c>
      <c r="L195" s="9" t="s">
        <v>47</v>
      </c>
      <c r="M195" s="9"/>
      <c r="N195" s="10">
        <f>L195*M195</f>
        <v>0</v>
      </c>
      <c r="O195" s="9" t="s">
        <v>815</v>
      </c>
    </row>
    <row r="196" spans="1:15" s="4" customFormat="1" ht="46.95" customHeight="1">
      <c r="A196" s="13" t="s">
        <v>816</v>
      </c>
      <c r="B196" s="37" t="s">
        <v>817</v>
      </c>
      <c r="C196" s="37"/>
      <c r="D196" s="37"/>
      <c r="E196" s="37"/>
      <c r="F196" s="14" t="s">
        <v>55</v>
      </c>
      <c r="G196" s="13" t="s">
        <v>40</v>
      </c>
      <c r="H196" s="49" t="s">
        <v>5543</v>
      </c>
      <c r="I196" s="42" t="s">
        <v>5542</v>
      </c>
      <c r="J196" s="15" t="s">
        <v>818</v>
      </c>
      <c r="K196" s="13" t="s">
        <v>35</v>
      </c>
      <c r="L196" s="13" t="s">
        <v>819</v>
      </c>
      <c r="M196" s="13"/>
      <c r="N196" s="41">
        <f>L196*M196</f>
        <v>0</v>
      </c>
      <c r="O196" s="13" t="s">
        <v>820</v>
      </c>
    </row>
    <row r="197" spans="1:15" s="4" customFormat="1" ht="46.95" customHeight="1">
      <c r="A197" s="16" t="s">
        <v>821</v>
      </c>
      <c r="B197" s="38" t="s">
        <v>822</v>
      </c>
      <c r="C197" s="38"/>
      <c r="D197" s="38"/>
      <c r="E197" s="38"/>
      <c r="F197" s="17" t="s">
        <v>61</v>
      </c>
      <c r="G197" s="16" t="s">
        <v>40</v>
      </c>
      <c r="H197" s="46" t="s">
        <v>5543</v>
      </c>
      <c r="I197" s="44" t="s">
        <v>5542</v>
      </c>
      <c r="J197" s="18" t="s">
        <v>818</v>
      </c>
      <c r="K197" s="16" t="s">
        <v>35</v>
      </c>
      <c r="L197" s="16" t="s">
        <v>819</v>
      </c>
      <c r="M197" s="16"/>
      <c r="N197" s="43">
        <f>L197*M197</f>
        <v>0</v>
      </c>
      <c r="O197" s="16" t="s">
        <v>823</v>
      </c>
    </row>
    <row r="198" spans="1:15" s="4" customFormat="1" ht="46.95" customHeight="1">
      <c r="A198" s="9" t="s">
        <v>824</v>
      </c>
      <c r="B198" s="36" t="s">
        <v>825</v>
      </c>
      <c r="C198" s="36"/>
      <c r="D198" s="36"/>
      <c r="E198" s="36"/>
      <c r="F198" s="11"/>
      <c r="G198" s="9" t="s">
        <v>33</v>
      </c>
      <c r="H198" s="9"/>
      <c r="I198" s="40" t="s">
        <v>5542</v>
      </c>
      <c r="J198" s="12" t="s">
        <v>826</v>
      </c>
      <c r="K198" s="9" t="s">
        <v>35</v>
      </c>
      <c r="L198" s="9" t="s">
        <v>150</v>
      </c>
      <c r="M198" s="9"/>
      <c r="N198" s="10">
        <f>L198*M198</f>
        <v>0</v>
      </c>
      <c r="O198" s="9" t="s">
        <v>827</v>
      </c>
    </row>
    <row r="199" spans="1:15" s="4" customFormat="1" ht="46.95" customHeight="1">
      <c r="A199" s="9" t="s">
        <v>828</v>
      </c>
      <c r="B199" s="36" t="s">
        <v>829</v>
      </c>
      <c r="C199" s="36"/>
      <c r="D199" s="36"/>
      <c r="E199" s="36"/>
      <c r="F199" s="11"/>
      <c r="G199" s="9" t="s">
        <v>21</v>
      </c>
      <c r="H199" s="9"/>
      <c r="I199" s="40" t="s">
        <v>5542</v>
      </c>
      <c r="J199" s="12" t="s">
        <v>830</v>
      </c>
      <c r="K199" s="9" t="s">
        <v>35</v>
      </c>
      <c r="L199" s="9" t="s">
        <v>87</v>
      </c>
      <c r="M199" s="9"/>
      <c r="N199" s="10">
        <f>L199*M199</f>
        <v>0</v>
      </c>
      <c r="O199" s="9" t="s">
        <v>831</v>
      </c>
    </row>
    <row r="200" spans="1:15" s="4" customFormat="1" ht="46.95" customHeight="1">
      <c r="A200" s="13" t="s">
        <v>832</v>
      </c>
      <c r="B200" s="37" t="s">
        <v>833</v>
      </c>
      <c r="C200" s="37"/>
      <c r="D200" s="37"/>
      <c r="E200" s="37"/>
      <c r="F200" s="14" t="s">
        <v>55</v>
      </c>
      <c r="G200" s="13" t="s">
        <v>21</v>
      </c>
      <c r="H200" s="13"/>
      <c r="I200" s="42" t="s">
        <v>5542</v>
      </c>
      <c r="J200" s="15" t="s">
        <v>834</v>
      </c>
      <c r="K200" s="13" t="s">
        <v>35</v>
      </c>
      <c r="L200" s="13" t="s">
        <v>835</v>
      </c>
      <c r="M200" s="13"/>
      <c r="N200" s="41">
        <f>L200*M200</f>
        <v>0</v>
      </c>
      <c r="O200" s="13" t="s">
        <v>836</v>
      </c>
    </row>
    <row r="201" spans="1:15" s="4" customFormat="1" ht="46.95" customHeight="1">
      <c r="A201" s="16" t="s">
        <v>837</v>
      </c>
      <c r="B201" s="38" t="s">
        <v>838</v>
      </c>
      <c r="C201" s="38"/>
      <c r="D201" s="38"/>
      <c r="E201" s="38"/>
      <c r="F201" s="17" t="s">
        <v>61</v>
      </c>
      <c r="G201" s="16"/>
      <c r="H201" s="16"/>
      <c r="I201" s="44" t="s">
        <v>5542</v>
      </c>
      <c r="J201" s="18" t="s">
        <v>834</v>
      </c>
      <c r="K201" s="16" t="s">
        <v>35</v>
      </c>
      <c r="L201" s="16" t="s">
        <v>835</v>
      </c>
      <c r="M201" s="16"/>
      <c r="N201" s="43">
        <f>L201*M201</f>
        <v>0</v>
      </c>
      <c r="O201" s="16" t="s">
        <v>839</v>
      </c>
    </row>
    <row r="202" spans="1:15" s="4" customFormat="1" ht="22.95" customHeight="1">
      <c r="A202" s="9" t="s">
        <v>840</v>
      </c>
      <c r="B202" s="36" t="s">
        <v>841</v>
      </c>
      <c r="C202" s="36"/>
      <c r="D202" s="36"/>
      <c r="E202" s="36"/>
      <c r="F202" s="11"/>
      <c r="G202" s="9" t="s">
        <v>21</v>
      </c>
      <c r="H202" s="9"/>
      <c r="I202" s="40" t="s">
        <v>5542</v>
      </c>
      <c r="J202" s="12" t="s">
        <v>842</v>
      </c>
      <c r="K202" s="9" t="s">
        <v>35</v>
      </c>
      <c r="L202" s="9" t="s">
        <v>150</v>
      </c>
      <c r="M202" s="9"/>
      <c r="N202" s="10">
        <f>L202*M202</f>
        <v>0</v>
      </c>
      <c r="O202" s="9" t="s">
        <v>843</v>
      </c>
    </row>
    <row r="203" spans="1:15" s="4" customFormat="1" ht="58.95" customHeight="1">
      <c r="A203" s="9" t="s">
        <v>844</v>
      </c>
      <c r="B203" s="36" t="s">
        <v>845</v>
      </c>
      <c r="C203" s="36"/>
      <c r="D203" s="36"/>
      <c r="E203" s="36"/>
      <c r="F203" s="11"/>
      <c r="G203" s="9" t="s">
        <v>21</v>
      </c>
      <c r="H203" s="9"/>
      <c r="I203" s="40" t="s">
        <v>5542</v>
      </c>
      <c r="J203" s="12" t="s">
        <v>846</v>
      </c>
      <c r="K203" s="9" t="s">
        <v>35</v>
      </c>
      <c r="L203" s="9" t="s">
        <v>847</v>
      </c>
      <c r="M203" s="9"/>
      <c r="N203" s="10">
        <f>L203*M203</f>
        <v>0</v>
      </c>
      <c r="O203" s="9" t="s">
        <v>848</v>
      </c>
    </row>
    <row r="204" spans="1:15" s="4" customFormat="1" ht="34.950000000000003" customHeight="1">
      <c r="A204" s="9" t="s">
        <v>849</v>
      </c>
      <c r="B204" s="36" t="s">
        <v>850</v>
      </c>
      <c r="C204" s="36"/>
      <c r="D204" s="36"/>
      <c r="E204" s="36"/>
      <c r="F204" s="11"/>
      <c r="G204" s="9" t="s">
        <v>40</v>
      </c>
      <c r="H204" s="9"/>
      <c r="I204" s="40" t="s">
        <v>5542</v>
      </c>
      <c r="J204" s="12" t="s">
        <v>851</v>
      </c>
      <c r="K204" s="9" t="s">
        <v>35</v>
      </c>
      <c r="L204" s="9" t="s">
        <v>852</v>
      </c>
      <c r="M204" s="9"/>
      <c r="N204" s="10">
        <f>L204*M204</f>
        <v>0</v>
      </c>
      <c r="O204" s="9" t="s">
        <v>853</v>
      </c>
    </row>
    <row r="205" spans="1:15" s="4" customFormat="1" ht="46.95" customHeight="1">
      <c r="A205" s="9" t="s">
        <v>854</v>
      </c>
      <c r="B205" s="36" t="s">
        <v>855</v>
      </c>
      <c r="C205" s="36"/>
      <c r="D205" s="36"/>
      <c r="E205" s="36"/>
      <c r="F205" s="11"/>
      <c r="G205" s="9" t="s">
        <v>40</v>
      </c>
      <c r="H205" s="45" t="s">
        <v>5543</v>
      </c>
      <c r="I205" s="40" t="s">
        <v>5542</v>
      </c>
      <c r="J205" s="12" t="s">
        <v>856</v>
      </c>
      <c r="K205" s="9" t="s">
        <v>35</v>
      </c>
      <c r="L205" s="9" t="s">
        <v>111</v>
      </c>
      <c r="M205" s="9"/>
      <c r="N205" s="10">
        <f>L205*M205</f>
        <v>0</v>
      </c>
      <c r="O205" s="9" t="s">
        <v>857</v>
      </c>
    </row>
    <row r="206" spans="1:15" s="4" customFormat="1" ht="46.95" customHeight="1">
      <c r="A206" s="9" t="s">
        <v>858</v>
      </c>
      <c r="B206" s="36" t="s">
        <v>859</v>
      </c>
      <c r="C206" s="36"/>
      <c r="D206" s="36"/>
      <c r="E206" s="36"/>
      <c r="F206" s="11"/>
      <c r="G206" s="9" t="s">
        <v>21</v>
      </c>
      <c r="H206" s="9"/>
      <c r="I206" s="40" t="s">
        <v>5542</v>
      </c>
      <c r="J206" s="12" t="s">
        <v>860</v>
      </c>
      <c r="K206" s="9" t="s">
        <v>35</v>
      </c>
      <c r="L206" s="9" t="s">
        <v>861</v>
      </c>
      <c r="M206" s="9"/>
      <c r="N206" s="10">
        <f>L206*M206</f>
        <v>0</v>
      </c>
      <c r="O206" s="9" t="s">
        <v>862</v>
      </c>
    </row>
    <row r="207" spans="1:15" s="4" customFormat="1" ht="34.950000000000003" customHeight="1">
      <c r="A207" s="9" t="s">
        <v>863</v>
      </c>
      <c r="B207" s="36" t="s">
        <v>864</v>
      </c>
      <c r="C207" s="36"/>
      <c r="D207" s="36"/>
      <c r="E207" s="36"/>
      <c r="F207" s="11"/>
      <c r="G207" s="9" t="s">
        <v>33</v>
      </c>
      <c r="H207" s="9"/>
      <c r="I207" s="40" t="s">
        <v>5542</v>
      </c>
      <c r="J207" s="12" t="s">
        <v>865</v>
      </c>
      <c r="K207" s="9" t="s">
        <v>35</v>
      </c>
      <c r="L207" s="9" t="s">
        <v>866</v>
      </c>
      <c r="M207" s="9"/>
      <c r="N207" s="10">
        <f>L207*M207</f>
        <v>0</v>
      </c>
      <c r="O207" s="9" t="s">
        <v>867</v>
      </c>
    </row>
    <row r="208" spans="1:15" s="4" customFormat="1" ht="34.950000000000003" customHeight="1">
      <c r="A208" s="9" t="s">
        <v>868</v>
      </c>
      <c r="B208" s="36" t="s">
        <v>869</v>
      </c>
      <c r="C208" s="36"/>
      <c r="D208" s="36"/>
      <c r="E208" s="36"/>
      <c r="F208" s="11"/>
      <c r="G208" s="9" t="s">
        <v>33</v>
      </c>
      <c r="H208" s="9"/>
      <c r="I208" s="40" t="s">
        <v>5542</v>
      </c>
      <c r="J208" s="12" t="s">
        <v>870</v>
      </c>
      <c r="K208" s="9" t="s">
        <v>35</v>
      </c>
      <c r="L208" s="9" t="s">
        <v>871</v>
      </c>
      <c r="M208" s="9"/>
      <c r="N208" s="10">
        <f>L208*M208</f>
        <v>0</v>
      </c>
      <c r="O208" s="9" t="s">
        <v>872</v>
      </c>
    </row>
    <row r="209" spans="1:15" s="4" customFormat="1" ht="22.95" customHeight="1">
      <c r="A209" s="9" t="s">
        <v>873</v>
      </c>
      <c r="B209" s="36" t="s">
        <v>874</v>
      </c>
      <c r="C209" s="36"/>
      <c r="D209" s="36"/>
      <c r="E209" s="36"/>
      <c r="F209" s="11"/>
      <c r="G209" s="9" t="s">
        <v>21</v>
      </c>
      <c r="H209" s="9"/>
      <c r="I209" s="40" t="s">
        <v>5542</v>
      </c>
      <c r="J209" s="12" t="s">
        <v>875</v>
      </c>
      <c r="K209" s="9" t="s">
        <v>35</v>
      </c>
      <c r="L209" s="9" t="s">
        <v>164</v>
      </c>
      <c r="M209" s="9"/>
      <c r="N209" s="10">
        <f>L209*M209</f>
        <v>0</v>
      </c>
      <c r="O209" s="9" t="s">
        <v>876</v>
      </c>
    </row>
    <row r="210" spans="1:15" s="4" customFormat="1" ht="34.950000000000003" customHeight="1">
      <c r="A210" s="9" t="s">
        <v>877</v>
      </c>
      <c r="B210" s="36" t="s">
        <v>878</v>
      </c>
      <c r="C210" s="36"/>
      <c r="D210" s="36"/>
      <c r="E210" s="36"/>
      <c r="F210" s="11"/>
      <c r="G210" s="9" t="s">
        <v>33</v>
      </c>
      <c r="H210" s="9"/>
      <c r="I210" s="40" t="s">
        <v>5542</v>
      </c>
      <c r="J210" s="12" t="s">
        <v>879</v>
      </c>
      <c r="K210" s="9" t="s">
        <v>35</v>
      </c>
      <c r="L210" s="9" t="s">
        <v>797</v>
      </c>
      <c r="M210" s="9"/>
      <c r="N210" s="10">
        <f>L210*M210</f>
        <v>0</v>
      </c>
      <c r="O210" s="9" t="s">
        <v>880</v>
      </c>
    </row>
    <row r="211" spans="1:15" s="4" customFormat="1" ht="34.950000000000003" customHeight="1">
      <c r="A211" s="9" t="s">
        <v>881</v>
      </c>
      <c r="B211" s="36" t="s">
        <v>882</v>
      </c>
      <c r="C211" s="36"/>
      <c r="D211" s="36"/>
      <c r="E211" s="36"/>
      <c r="F211" s="11"/>
      <c r="G211" s="9" t="s">
        <v>21</v>
      </c>
      <c r="H211" s="9"/>
      <c r="I211" s="40" t="s">
        <v>5542</v>
      </c>
      <c r="J211" s="12" t="s">
        <v>883</v>
      </c>
      <c r="K211" s="9" t="s">
        <v>35</v>
      </c>
      <c r="L211" s="9" t="s">
        <v>87</v>
      </c>
      <c r="M211" s="9"/>
      <c r="N211" s="10">
        <f>L211*M211</f>
        <v>0</v>
      </c>
      <c r="O211" s="9" t="s">
        <v>884</v>
      </c>
    </row>
    <row r="212" spans="1:15" s="4" customFormat="1" ht="22.95" customHeight="1">
      <c r="A212" s="9" t="s">
        <v>885</v>
      </c>
      <c r="B212" s="36" t="s">
        <v>886</v>
      </c>
      <c r="C212" s="36"/>
      <c r="D212" s="36"/>
      <c r="E212" s="36"/>
      <c r="F212" s="11"/>
      <c r="G212" s="9" t="s">
        <v>21</v>
      </c>
      <c r="H212" s="45" t="s">
        <v>5543</v>
      </c>
      <c r="I212" s="40" t="s">
        <v>5542</v>
      </c>
      <c r="J212" s="12" t="s">
        <v>887</v>
      </c>
      <c r="K212" s="9" t="s">
        <v>35</v>
      </c>
      <c r="L212" s="9" t="s">
        <v>47</v>
      </c>
      <c r="M212" s="9"/>
      <c r="N212" s="10">
        <f>L212*M212</f>
        <v>0</v>
      </c>
      <c r="O212" s="9" t="s">
        <v>888</v>
      </c>
    </row>
    <row r="213" spans="1:15" s="4" customFormat="1" ht="46.95" customHeight="1">
      <c r="A213" s="9" t="s">
        <v>889</v>
      </c>
      <c r="B213" s="36" t="s">
        <v>890</v>
      </c>
      <c r="C213" s="36"/>
      <c r="D213" s="36"/>
      <c r="E213" s="36"/>
      <c r="F213" s="11"/>
      <c r="G213" s="9" t="s">
        <v>21</v>
      </c>
      <c r="H213" s="45" t="s">
        <v>5543</v>
      </c>
      <c r="I213" s="40" t="s">
        <v>5542</v>
      </c>
      <c r="J213" s="12" t="s">
        <v>891</v>
      </c>
      <c r="K213" s="9" t="s">
        <v>35</v>
      </c>
      <c r="L213" s="9" t="s">
        <v>287</v>
      </c>
      <c r="M213" s="9"/>
      <c r="N213" s="10">
        <f>L213*M213</f>
        <v>0</v>
      </c>
      <c r="O213" s="9" t="s">
        <v>892</v>
      </c>
    </row>
    <row r="214" spans="1:15" s="4" customFormat="1" ht="46.95" customHeight="1">
      <c r="A214" s="9" t="s">
        <v>893</v>
      </c>
      <c r="B214" s="36" t="s">
        <v>894</v>
      </c>
      <c r="C214" s="36"/>
      <c r="D214" s="36"/>
      <c r="E214" s="36"/>
      <c r="F214" s="11"/>
      <c r="G214" s="9" t="s">
        <v>21</v>
      </c>
      <c r="H214" s="45" t="s">
        <v>5543</v>
      </c>
      <c r="I214" s="40" t="s">
        <v>5542</v>
      </c>
      <c r="J214" s="12" t="s">
        <v>895</v>
      </c>
      <c r="K214" s="9" t="s">
        <v>35</v>
      </c>
      <c r="L214" s="9" t="s">
        <v>191</v>
      </c>
      <c r="M214" s="9"/>
      <c r="N214" s="10">
        <f>L214*M214</f>
        <v>0</v>
      </c>
      <c r="O214" s="9" t="s">
        <v>896</v>
      </c>
    </row>
    <row r="215" spans="1:15" s="4" customFormat="1" ht="46.95" customHeight="1">
      <c r="A215" s="9" t="s">
        <v>897</v>
      </c>
      <c r="B215" s="36" t="s">
        <v>898</v>
      </c>
      <c r="C215" s="36"/>
      <c r="D215" s="36"/>
      <c r="E215" s="36"/>
      <c r="F215" s="11"/>
      <c r="G215" s="9" t="s">
        <v>40</v>
      </c>
      <c r="H215" s="9"/>
      <c r="I215" s="40" t="s">
        <v>5542</v>
      </c>
      <c r="J215" s="12" t="s">
        <v>899</v>
      </c>
      <c r="K215" s="9" t="s">
        <v>35</v>
      </c>
      <c r="L215" s="9" t="s">
        <v>101</v>
      </c>
      <c r="M215" s="9"/>
      <c r="N215" s="10">
        <f>L215*M215</f>
        <v>0</v>
      </c>
      <c r="O215" s="9" t="s">
        <v>900</v>
      </c>
    </row>
    <row r="216" spans="1:15" s="4" customFormat="1" ht="46.95" customHeight="1">
      <c r="A216" s="9" t="s">
        <v>901</v>
      </c>
      <c r="B216" s="36" t="s">
        <v>902</v>
      </c>
      <c r="C216" s="36"/>
      <c r="D216" s="36"/>
      <c r="E216" s="36"/>
      <c r="F216" s="11"/>
      <c r="G216" s="9" t="s">
        <v>33</v>
      </c>
      <c r="H216" s="9"/>
      <c r="I216" s="40" t="s">
        <v>5542</v>
      </c>
      <c r="J216" s="12" t="s">
        <v>903</v>
      </c>
      <c r="K216" s="9" t="s">
        <v>35</v>
      </c>
      <c r="L216" s="9" t="s">
        <v>87</v>
      </c>
      <c r="M216" s="9"/>
      <c r="N216" s="10">
        <f>L216*M216</f>
        <v>0</v>
      </c>
      <c r="O216" s="9" t="s">
        <v>904</v>
      </c>
    </row>
    <row r="217" spans="1:15" s="4" customFormat="1" ht="46.95" customHeight="1">
      <c r="A217" s="9" t="s">
        <v>905</v>
      </c>
      <c r="B217" s="36" t="s">
        <v>906</v>
      </c>
      <c r="C217" s="36"/>
      <c r="D217" s="36"/>
      <c r="E217" s="36"/>
      <c r="F217" s="11"/>
      <c r="G217" s="9" t="s">
        <v>40</v>
      </c>
      <c r="H217" s="9"/>
      <c r="I217" s="40" t="s">
        <v>5542</v>
      </c>
      <c r="J217" s="12" t="s">
        <v>907</v>
      </c>
      <c r="K217" s="9" t="s">
        <v>35</v>
      </c>
      <c r="L217" s="9" t="s">
        <v>150</v>
      </c>
      <c r="M217" s="9"/>
      <c r="N217" s="10">
        <f>L217*M217</f>
        <v>0</v>
      </c>
      <c r="O217" s="9" t="s">
        <v>908</v>
      </c>
    </row>
    <row r="218" spans="1:15" s="4" customFormat="1" ht="34.950000000000003" customHeight="1">
      <c r="A218" s="9" t="s">
        <v>909</v>
      </c>
      <c r="B218" s="36" t="s">
        <v>910</v>
      </c>
      <c r="C218" s="36"/>
      <c r="D218" s="36"/>
      <c r="E218" s="36"/>
      <c r="F218" s="11"/>
      <c r="G218" s="9" t="s">
        <v>21</v>
      </c>
      <c r="H218" s="9"/>
      <c r="I218" s="40" t="s">
        <v>5542</v>
      </c>
      <c r="J218" s="12" t="s">
        <v>911</v>
      </c>
      <c r="K218" s="9" t="s">
        <v>35</v>
      </c>
      <c r="L218" s="9" t="s">
        <v>439</v>
      </c>
      <c r="M218" s="9"/>
      <c r="N218" s="10">
        <f>L218*M218</f>
        <v>0</v>
      </c>
      <c r="O218" s="9" t="s">
        <v>912</v>
      </c>
    </row>
    <row r="219" spans="1:15" s="4" customFormat="1" ht="34.950000000000003" customHeight="1">
      <c r="A219" s="9" t="s">
        <v>913</v>
      </c>
      <c r="B219" s="36" t="s">
        <v>914</v>
      </c>
      <c r="C219" s="36"/>
      <c r="D219" s="36"/>
      <c r="E219" s="36"/>
      <c r="F219" s="11"/>
      <c r="G219" s="9" t="s">
        <v>33</v>
      </c>
      <c r="H219" s="9"/>
      <c r="I219" s="40" t="s">
        <v>5542</v>
      </c>
      <c r="J219" s="12" t="s">
        <v>915</v>
      </c>
      <c r="K219" s="9" t="s">
        <v>35</v>
      </c>
      <c r="L219" s="9" t="s">
        <v>66</v>
      </c>
      <c r="M219" s="9"/>
      <c r="N219" s="10">
        <f>L219*M219</f>
        <v>0</v>
      </c>
      <c r="O219" s="9" t="s">
        <v>916</v>
      </c>
    </row>
    <row r="220" spans="1:15" s="4" customFormat="1" ht="46.95" customHeight="1">
      <c r="A220" s="9" t="s">
        <v>917</v>
      </c>
      <c r="B220" s="36" t="s">
        <v>918</v>
      </c>
      <c r="C220" s="36"/>
      <c r="D220" s="36"/>
      <c r="E220" s="36"/>
      <c r="F220" s="11"/>
      <c r="G220" s="9" t="s">
        <v>40</v>
      </c>
      <c r="H220" s="9"/>
      <c r="I220" s="40" t="s">
        <v>5542</v>
      </c>
      <c r="J220" s="12" t="s">
        <v>919</v>
      </c>
      <c r="K220" s="9" t="s">
        <v>35</v>
      </c>
      <c r="L220" s="9" t="s">
        <v>191</v>
      </c>
      <c r="M220" s="9"/>
      <c r="N220" s="10">
        <f>L220*M220</f>
        <v>0</v>
      </c>
      <c r="O220" s="9" t="s">
        <v>920</v>
      </c>
    </row>
    <row r="221" spans="1:15" s="4" customFormat="1" ht="34.950000000000003" customHeight="1">
      <c r="A221" s="9" t="s">
        <v>921</v>
      </c>
      <c r="B221" s="36" t="s">
        <v>922</v>
      </c>
      <c r="C221" s="36"/>
      <c r="D221" s="36"/>
      <c r="E221" s="36"/>
      <c r="F221" s="11"/>
      <c r="G221" s="9" t="s">
        <v>21</v>
      </c>
      <c r="H221" s="9"/>
      <c r="I221" s="40" t="s">
        <v>5542</v>
      </c>
      <c r="J221" s="12" t="s">
        <v>923</v>
      </c>
      <c r="K221" s="9" t="s">
        <v>35</v>
      </c>
      <c r="L221" s="9" t="s">
        <v>150</v>
      </c>
      <c r="M221" s="9"/>
      <c r="N221" s="10">
        <f>L221*M221</f>
        <v>0</v>
      </c>
      <c r="O221" s="9" t="s">
        <v>924</v>
      </c>
    </row>
    <row r="222" spans="1:15" s="4" customFormat="1" ht="46.95" customHeight="1">
      <c r="A222" s="9" t="s">
        <v>925</v>
      </c>
      <c r="B222" s="36" t="s">
        <v>926</v>
      </c>
      <c r="C222" s="36"/>
      <c r="D222" s="36"/>
      <c r="E222" s="36"/>
      <c r="F222" s="11"/>
      <c r="G222" s="9" t="s">
        <v>40</v>
      </c>
      <c r="H222" s="9"/>
      <c r="I222" s="40" t="s">
        <v>5542</v>
      </c>
      <c r="J222" s="12" t="s">
        <v>927</v>
      </c>
      <c r="K222" s="9" t="s">
        <v>35</v>
      </c>
      <c r="L222" s="9" t="s">
        <v>928</v>
      </c>
      <c r="M222" s="9"/>
      <c r="N222" s="10">
        <f>L222*M222</f>
        <v>0</v>
      </c>
      <c r="O222" s="9" t="s">
        <v>929</v>
      </c>
    </row>
    <row r="223" spans="1:15" s="4" customFormat="1" ht="46.95" customHeight="1">
      <c r="A223" s="9" t="s">
        <v>930</v>
      </c>
      <c r="B223" s="36" t="s">
        <v>931</v>
      </c>
      <c r="C223" s="36"/>
      <c r="D223" s="36"/>
      <c r="E223" s="36"/>
      <c r="F223" s="11"/>
      <c r="G223" s="9" t="s">
        <v>33</v>
      </c>
      <c r="H223" s="9"/>
      <c r="I223" s="40" t="s">
        <v>5542</v>
      </c>
      <c r="J223" s="12" t="s">
        <v>932</v>
      </c>
      <c r="K223" s="9" t="s">
        <v>35</v>
      </c>
      <c r="L223" s="9" t="s">
        <v>933</v>
      </c>
      <c r="M223" s="9"/>
      <c r="N223" s="10">
        <f>L223*M223</f>
        <v>0</v>
      </c>
      <c r="O223" s="9" t="s">
        <v>934</v>
      </c>
    </row>
    <row r="224" spans="1:15" s="4" customFormat="1" ht="34.950000000000003" customHeight="1">
      <c r="A224" s="9" t="s">
        <v>935</v>
      </c>
      <c r="B224" s="36" t="s">
        <v>936</v>
      </c>
      <c r="C224" s="36"/>
      <c r="D224" s="36"/>
      <c r="E224" s="36"/>
      <c r="F224" s="11"/>
      <c r="G224" s="9" t="s">
        <v>21</v>
      </c>
      <c r="H224" s="9"/>
      <c r="I224" s="40" t="s">
        <v>5542</v>
      </c>
      <c r="J224" s="12" t="s">
        <v>937</v>
      </c>
      <c r="K224" s="9" t="s">
        <v>35</v>
      </c>
      <c r="L224" s="9" t="s">
        <v>938</v>
      </c>
      <c r="M224" s="9"/>
      <c r="N224" s="10">
        <f>L224*M224</f>
        <v>0</v>
      </c>
      <c r="O224" s="9" t="s">
        <v>939</v>
      </c>
    </row>
    <row r="225" spans="1:15" s="4" customFormat="1" ht="34.950000000000003" customHeight="1">
      <c r="A225" s="9" t="s">
        <v>940</v>
      </c>
      <c r="B225" s="36" t="s">
        <v>941</v>
      </c>
      <c r="C225" s="36"/>
      <c r="D225" s="36"/>
      <c r="E225" s="36"/>
      <c r="F225" s="11"/>
      <c r="G225" s="9" t="s">
        <v>21</v>
      </c>
      <c r="H225" s="9"/>
      <c r="I225" s="40" t="s">
        <v>5542</v>
      </c>
      <c r="J225" s="12" t="s">
        <v>942</v>
      </c>
      <c r="K225" s="9" t="s">
        <v>35</v>
      </c>
      <c r="L225" s="9" t="s">
        <v>943</v>
      </c>
      <c r="M225" s="9"/>
      <c r="N225" s="10">
        <f>L225*M225</f>
        <v>0</v>
      </c>
      <c r="O225" s="9" t="s">
        <v>944</v>
      </c>
    </row>
    <row r="226" spans="1:15" s="4" customFormat="1" ht="34.950000000000003" customHeight="1">
      <c r="A226" s="9" t="s">
        <v>945</v>
      </c>
      <c r="B226" s="36" t="s">
        <v>946</v>
      </c>
      <c r="C226" s="36"/>
      <c r="D226" s="36"/>
      <c r="E226" s="36"/>
      <c r="F226" s="11"/>
      <c r="G226" s="9" t="s">
        <v>40</v>
      </c>
      <c r="H226" s="9"/>
      <c r="I226" s="40" t="s">
        <v>5542</v>
      </c>
      <c r="J226" s="12" t="s">
        <v>947</v>
      </c>
      <c r="K226" s="9" t="s">
        <v>35</v>
      </c>
      <c r="L226" s="9" t="s">
        <v>101</v>
      </c>
      <c r="M226" s="9"/>
      <c r="N226" s="10">
        <f>L226*M226</f>
        <v>0</v>
      </c>
      <c r="O226" s="9" t="s">
        <v>948</v>
      </c>
    </row>
    <row r="227" spans="1:15" s="4" customFormat="1" ht="46.95" customHeight="1">
      <c r="A227" s="9" t="s">
        <v>949</v>
      </c>
      <c r="B227" s="36" t="s">
        <v>950</v>
      </c>
      <c r="C227" s="36"/>
      <c r="D227" s="36"/>
      <c r="E227" s="36"/>
      <c r="F227" s="11"/>
      <c r="G227" s="9" t="s">
        <v>21</v>
      </c>
      <c r="H227" s="9"/>
      <c r="I227" s="40" t="s">
        <v>5542</v>
      </c>
      <c r="J227" s="12" t="s">
        <v>951</v>
      </c>
      <c r="K227" s="9" t="s">
        <v>35</v>
      </c>
      <c r="L227" s="9" t="s">
        <v>164</v>
      </c>
      <c r="M227" s="9"/>
      <c r="N227" s="10">
        <f>L227*M227</f>
        <v>0</v>
      </c>
      <c r="O227" s="9" t="s">
        <v>952</v>
      </c>
    </row>
    <row r="228" spans="1:15" s="4" customFormat="1" ht="46.95" customHeight="1">
      <c r="A228" s="9" t="s">
        <v>953</v>
      </c>
      <c r="B228" s="36" t="s">
        <v>954</v>
      </c>
      <c r="C228" s="36"/>
      <c r="D228" s="36"/>
      <c r="E228" s="36"/>
      <c r="F228" s="11"/>
      <c r="G228" s="9" t="s">
        <v>40</v>
      </c>
      <c r="H228" s="9"/>
      <c r="I228" s="40" t="s">
        <v>5542</v>
      </c>
      <c r="J228" s="12" t="s">
        <v>955</v>
      </c>
      <c r="K228" s="9" t="s">
        <v>35</v>
      </c>
      <c r="L228" s="9" t="s">
        <v>150</v>
      </c>
      <c r="M228" s="9"/>
      <c r="N228" s="10">
        <f>L228*M228</f>
        <v>0</v>
      </c>
      <c r="O228" s="9" t="s">
        <v>956</v>
      </c>
    </row>
    <row r="229" spans="1:15" s="4" customFormat="1" ht="34.950000000000003" customHeight="1">
      <c r="A229" s="9" t="s">
        <v>957</v>
      </c>
      <c r="B229" s="36" t="s">
        <v>958</v>
      </c>
      <c r="C229" s="36"/>
      <c r="D229" s="36"/>
      <c r="E229" s="36"/>
      <c r="F229" s="11"/>
      <c r="G229" s="9" t="s">
        <v>21</v>
      </c>
      <c r="H229" s="9"/>
      <c r="I229" s="40" t="s">
        <v>5542</v>
      </c>
      <c r="J229" s="12" t="s">
        <v>959</v>
      </c>
      <c r="K229" s="9" t="s">
        <v>35</v>
      </c>
      <c r="L229" s="9" t="s">
        <v>960</v>
      </c>
      <c r="M229" s="9"/>
      <c r="N229" s="10">
        <f>L229*M229</f>
        <v>0</v>
      </c>
      <c r="O229" s="9" t="s">
        <v>961</v>
      </c>
    </row>
    <row r="230" spans="1:15" s="4" customFormat="1" ht="34.950000000000003" customHeight="1">
      <c r="A230" s="13" t="s">
        <v>962</v>
      </c>
      <c r="B230" s="37" t="s">
        <v>963</v>
      </c>
      <c r="C230" s="37"/>
      <c r="D230" s="37"/>
      <c r="E230" s="37"/>
      <c r="F230" s="14" t="s">
        <v>55</v>
      </c>
      <c r="G230" s="13" t="s">
        <v>21</v>
      </c>
      <c r="H230" s="13"/>
      <c r="I230" s="42" t="s">
        <v>5542</v>
      </c>
      <c r="J230" s="15" t="s">
        <v>964</v>
      </c>
      <c r="K230" s="13" t="s">
        <v>35</v>
      </c>
      <c r="L230" s="13" t="s">
        <v>76</v>
      </c>
      <c r="M230" s="13"/>
      <c r="N230" s="41">
        <f>L230*M230</f>
        <v>0</v>
      </c>
      <c r="O230" s="13" t="s">
        <v>965</v>
      </c>
    </row>
    <row r="231" spans="1:15" s="4" customFormat="1" ht="34.950000000000003" customHeight="1">
      <c r="A231" s="16" t="s">
        <v>966</v>
      </c>
      <c r="B231" s="38" t="s">
        <v>967</v>
      </c>
      <c r="C231" s="38"/>
      <c r="D231" s="38"/>
      <c r="E231" s="38"/>
      <c r="F231" s="17" t="s">
        <v>61</v>
      </c>
      <c r="G231" s="16" t="s">
        <v>21</v>
      </c>
      <c r="H231" s="16"/>
      <c r="I231" s="44" t="s">
        <v>5542</v>
      </c>
      <c r="J231" s="18" t="s">
        <v>964</v>
      </c>
      <c r="K231" s="16" t="s">
        <v>35</v>
      </c>
      <c r="L231" s="16" t="s">
        <v>76</v>
      </c>
      <c r="M231" s="16"/>
      <c r="N231" s="43">
        <f>L231*M231</f>
        <v>0</v>
      </c>
      <c r="O231" s="16" t="s">
        <v>968</v>
      </c>
    </row>
    <row r="232" spans="1:15" s="4" customFormat="1" ht="46.95" customHeight="1">
      <c r="A232" s="9" t="s">
        <v>969</v>
      </c>
      <c r="B232" s="36" t="s">
        <v>970</v>
      </c>
      <c r="C232" s="36"/>
      <c r="D232" s="36"/>
      <c r="E232" s="36"/>
      <c r="F232" s="11"/>
      <c r="G232" s="9" t="s">
        <v>40</v>
      </c>
      <c r="H232" s="9"/>
      <c r="I232" s="40" t="s">
        <v>5542</v>
      </c>
      <c r="J232" s="12" t="s">
        <v>971</v>
      </c>
      <c r="K232" s="9" t="s">
        <v>35</v>
      </c>
      <c r="L232" s="9" t="s">
        <v>101</v>
      </c>
      <c r="M232" s="9"/>
      <c r="N232" s="10">
        <f>L232*M232</f>
        <v>0</v>
      </c>
      <c r="O232" s="9" t="s">
        <v>972</v>
      </c>
    </row>
    <row r="233" spans="1:15" s="4" customFormat="1" ht="46.95" customHeight="1">
      <c r="A233" s="9" t="s">
        <v>973</v>
      </c>
      <c r="B233" s="36" t="s">
        <v>974</v>
      </c>
      <c r="C233" s="36"/>
      <c r="D233" s="36"/>
      <c r="E233" s="36"/>
      <c r="F233" s="11"/>
      <c r="G233" s="9" t="s">
        <v>21</v>
      </c>
      <c r="H233" s="9"/>
      <c r="I233" s="40" t="s">
        <v>5542</v>
      </c>
      <c r="J233" s="12" t="s">
        <v>975</v>
      </c>
      <c r="K233" s="9" t="s">
        <v>35</v>
      </c>
      <c r="L233" s="9" t="s">
        <v>106</v>
      </c>
      <c r="M233" s="9"/>
      <c r="N233" s="10">
        <f>L233*M233</f>
        <v>0</v>
      </c>
      <c r="O233" s="9" t="s">
        <v>976</v>
      </c>
    </row>
    <row r="234" spans="1:15" s="4" customFormat="1" ht="34.950000000000003" customHeight="1">
      <c r="A234" s="9" t="s">
        <v>977</v>
      </c>
      <c r="B234" s="36" t="s">
        <v>978</v>
      </c>
      <c r="C234" s="36"/>
      <c r="D234" s="36"/>
      <c r="E234" s="36"/>
      <c r="F234" s="11"/>
      <c r="G234" s="9" t="s">
        <v>21</v>
      </c>
      <c r="H234" s="45" t="s">
        <v>5543</v>
      </c>
      <c r="I234" s="40" t="s">
        <v>5542</v>
      </c>
      <c r="J234" s="12" t="s">
        <v>979</v>
      </c>
      <c r="K234" s="9" t="s">
        <v>35</v>
      </c>
      <c r="L234" s="9" t="s">
        <v>101</v>
      </c>
      <c r="M234" s="9"/>
      <c r="N234" s="10">
        <f>L234*M234</f>
        <v>0</v>
      </c>
      <c r="O234" s="9" t="s">
        <v>980</v>
      </c>
    </row>
    <row r="235" spans="1:15" s="4" customFormat="1" ht="46.95" customHeight="1">
      <c r="A235" s="9" t="s">
        <v>981</v>
      </c>
      <c r="B235" s="36" t="s">
        <v>982</v>
      </c>
      <c r="C235" s="36"/>
      <c r="D235" s="36"/>
      <c r="E235" s="36"/>
      <c r="F235" s="11"/>
      <c r="G235" s="9" t="s">
        <v>40</v>
      </c>
      <c r="H235" s="9"/>
      <c r="I235" s="40" t="s">
        <v>5542</v>
      </c>
      <c r="J235" s="12" t="s">
        <v>983</v>
      </c>
      <c r="K235" s="9" t="s">
        <v>35</v>
      </c>
      <c r="L235" s="9" t="s">
        <v>150</v>
      </c>
      <c r="M235" s="9"/>
      <c r="N235" s="10">
        <f>L235*M235</f>
        <v>0</v>
      </c>
      <c r="O235" s="9" t="s">
        <v>984</v>
      </c>
    </row>
    <row r="236" spans="1:15" s="4" customFormat="1" ht="34.950000000000003" customHeight="1">
      <c r="A236" s="13" t="s">
        <v>985</v>
      </c>
      <c r="B236" s="37" t="s">
        <v>986</v>
      </c>
      <c r="C236" s="37"/>
      <c r="D236" s="37"/>
      <c r="E236" s="37"/>
      <c r="F236" s="14" t="s">
        <v>55</v>
      </c>
      <c r="G236" s="13" t="s">
        <v>40</v>
      </c>
      <c r="H236" s="49" t="s">
        <v>5543</v>
      </c>
      <c r="I236" s="42" t="s">
        <v>5542</v>
      </c>
      <c r="J236" s="15" t="s">
        <v>987</v>
      </c>
      <c r="K236" s="13" t="s">
        <v>35</v>
      </c>
      <c r="L236" s="13" t="s">
        <v>287</v>
      </c>
      <c r="M236" s="13"/>
      <c r="N236" s="41">
        <f>L236*M236</f>
        <v>0</v>
      </c>
      <c r="O236" s="13" t="s">
        <v>988</v>
      </c>
    </row>
    <row r="237" spans="1:15" s="4" customFormat="1" ht="34.950000000000003" customHeight="1">
      <c r="A237" s="16" t="s">
        <v>989</v>
      </c>
      <c r="B237" s="38" t="s">
        <v>990</v>
      </c>
      <c r="C237" s="38"/>
      <c r="D237" s="38"/>
      <c r="E237" s="38"/>
      <c r="F237" s="17" t="s">
        <v>61</v>
      </c>
      <c r="G237" s="16" t="s">
        <v>40</v>
      </c>
      <c r="H237" s="46" t="s">
        <v>5543</v>
      </c>
      <c r="I237" s="44" t="s">
        <v>5542</v>
      </c>
      <c r="J237" s="18" t="s">
        <v>987</v>
      </c>
      <c r="K237" s="16" t="s">
        <v>35</v>
      </c>
      <c r="L237" s="16" t="s">
        <v>287</v>
      </c>
      <c r="M237" s="16"/>
      <c r="N237" s="43">
        <f>L237*M237</f>
        <v>0</v>
      </c>
      <c r="O237" s="16" t="s">
        <v>991</v>
      </c>
    </row>
    <row r="238" spans="1:15" s="4" customFormat="1" ht="58.95" customHeight="1">
      <c r="A238" s="9" t="s">
        <v>992</v>
      </c>
      <c r="B238" s="36" t="s">
        <v>993</v>
      </c>
      <c r="C238" s="36"/>
      <c r="D238" s="36"/>
      <c r="E238" s="36"/>
      <c r="F238" s="11"/>
      <c r="G238" s="9" t="s">
        <v>994</v>
      </c>
      <c r="H238" s="9"/>
      <c r="I238" s="40" t="s">
        <v>5542</v>
      </c>
      <c r="J238" s="12" t="s">
        <v>995</v>
      </c>
      <c r="K238" s="9" t="s">
        <v>35</v>
      </c>
      <c r="L238" s="9" t="s">
        <v>191</v>
      </c>
      <c r="M238" s="9"/>
      <c r="N238" s="10">
        <f>L238*M238</f>
        <v>0</v>
      </c>
      <c r="O238" s="9" t="s">
        <v>996</v>
      </c>
    </row>
    <row r="239" spans="1:15" s="4" customFormat="1" ht="46.95" customHeight="1">
      <c r="A239" s="9" t="s">
        <v>997</v>
      </c>
      <c r="B239" s="36" t="s">
        <v>998</v>
      </c>
      <c r="C239" s="36"/>
      <c r="D239" s="36"/>
      <c r="E239" s="36"/>
      <c r="F239" s="11"/>
      <c r="G239" s="9" t="s">
        <v>994</v>
      </c>
      <c r="H239" s="9"/>
      <c r="I239" s="40" t="s">
        <v>5542</v>
      </c>
      <c r="J239" s="12" t="s">
        <v>999</v>
      </c>
      <c r="K239" s="9" t="s">
        <v>35</v>
      </c>
      <c r="L239" s="9" t="s">
        <v>689</v>
      </c>
      <c r="M239" s="9"/>
      <c r="N239" s="10">
        <f>L239*M239</f>
        <v>0</v>
      </c>
      <c r="O239" s="9" t="s">
        <v>1000</v>
      </c>
    </row>
    <row r="240" spans="1:15" s="4" customFormat="1" ht="46.95" customHeight="1">
      <c r="A240" s="9" t="s">
        <v>1001</v>
      </c>
      <c r="B240" s="36" t="s">
        <v>1002</v>
      </c>
      <c r="C240" s="36"/>
      <c r="D240" s="36"/>
      <c r="E240" s="36"/>
      <c r="F240" s="11"/>
      <c r="G240" s="9" t="s">
        <v>40</v>
      </c>
      <c r="H240" s="9"/>
      <c r="I240" s="40" t="s">
        <v>5542</v>
      </c>
      <c r="J240" s="12" t="s">
        <v>1003</v>
      </c>
      <c r="K240" s="9" t="s">
        <v>35</v>
      </c>
      <c r="L240" s="9" t="s">
        <v>866</v>
      </c>
      <c r="M240" s="9"/>
      <c r="N240" s="10">
        <f>L240*M240</f>
        <v>0</v>
      </c>
      <c r="O240" s="9" t="s">
        <v>1004</v>
      </c>
    </row>
    <row r="241" spans="1:15" s="4" customFormat="1" ht="46.95" customHeight="1">
      <c r="A241" s="9" t="s">
        <v>1005</v>
      </c>
      <c r="B241" s="36" t="s">
        <v>1006</v>
      </c>
      <c r="C241" s="36"/>
      <c r="D241" s="36"/>
      <c r="E241" s="36"/>
      <c r="F241" s="11"/>
      <c r="G241" s="9" t="s">
        <v>33</v>
      </c>
      <c r="H241" s="9"/>
      <c r="I241" s="40" t="s">
        <v>5542</v>
      </c>
      <c r="J241" s="12" t="s">
        <v>1007</v>
      </c>
      <c r="K241" s="9" t="s">
        <v>35</v>
      </c>
      <c r="L241" s="9" t="s">
        <v>1008</v>
      </c>
      <c r="M241" s="9"/>
      <c r="N241" s="10">
        <f>L241*M241</f>
        <v>0</v>
      </c>
      <c r="O241" s="9" t="s">
        <v>1009</v>
      </c>
    </row>
    <row r="242" spans="1:15" s="4" customFormat="1" ht="46.95" customHeight="1">
      <c r="A242" s="19" t="s">
        <v>1010</v>
      </c>
      <c r="B242" s="39" t="s">
        <v>1011</v>
      </c>
      <c r="C242" s="39"/>
      <c r="D242" s="39"/>
      <c r="E242" s="39"/>
      <c r="F242" s="20" t="s">
        <v>422</v>
      </c>
      <c r="G242" s="19" t="s">
        <v>33</v>
      </c>
      <c r="H242" s="19"/>
      <c r="I242" s="48" t="s">
        <v>5542</v>
      </c>
      <c r="J242" s="21" t="s">
        <v>1012</v>
      </c>
      <c r="K242" s="19" t="s">
        <v>35</v>
      </c>
      <c r="L242" s="19" t="s">
        <v>1013</v>
      </c>
      <c r="M242" s="19"/>
      <c r="N242" s="47">
        <f>L242*M242</f>
        <v>0</v>
      </c>
      <c r="O242" s="19" t="s">
        <v>1014</v>
      </c>
    </row>
    <row r="243" spans="1:15" s="4" customFormat="1" ht="46.95" customHeight="1">
      <c r="A243" s="13" t="s">
        <v>1015</v>
      </c>
      <c r="B243" s="37" t="s">
        <v>1016</v>
      </c>
      <c r="C243" s="37"/>
      <c r="D243" s="37"/>
      <c r="E243" s="37"/>
      <c r="F243" s="14" t="s">
        <v>55</v>
      </c>
      <c r="G243" s="13" t="s">
        <v>21</v>
      </c>
      <c r="H243" s="49" t="s">
        <v>5543</v>
      </c>
      <c r="I243" s="42" t="s">
        <v>5542</v>
      </c>
      <c r="J243" s="15" t="s">
        <v>1017</v>
      </c>
      <c r="K243" s="13" t="s">
        <v>35</v>
      </c>
      <c r="L243" s="13" t="s">
        <v>87</v>
      </c>
      <c r="M243" s="13"/>
      <c r="N243" s="41">
        <f>L243*M243</f>
        <v>0</v>
      </c>
      <c r="O243" s="13" t="s">
        <v>1018</v>
      </c>
    </row>
    <row r="244" spans="1:15" s="4" customFormat="1" ht="46.95" customHeight="1">
      <c r="A244" s="16" t="s">
        <v>1019</v>
      </c>
      <c r="B244" s="38" t="s">
        <v>1020</v>
      </c>
      <c r="C244" s="38"/>
      <c r="D244" s="38"/>
      <c r="E244" s="38"/>
      <c r="F244" s="17" t="s">
        <v>61</v>
      </c>
      <c r="G244" s="16" t="s">
        <v>21</v>
      </c>
      <c r="H244" s="46" t="s">
        <v>5543</v>
      </c>
      <c r="I244" s="44" t="s">
        <v>5542</v>
      </c>
      <c r="J244" s="18" t="s">
        <v>1017</v>
      </c>
      <c r="K244" s="16" t="s">
        <v>35</v>
      </c>
      <c r="L244" s="16" t="s">
        <v>87</v>
      </c>
      <c r="M244" s="16"/>
      <c r="N244" s="43">
        <f>L244*M244</f>
        <v>0</v>
      </c>
      <c r="O244" s="16" t="s">
        <v>1021</v>
      </c>
    </row>
    <row r="245" spans="1:15" s="4" customFormat="1" ht="34.950000000000003" customHeight="1">
      <c r="A245" s="9" t="s">
        <v>1022</v>
      </c>
      <c r="B245" s="36" t="s">
        <v>1023</v>
      </c>
      <c r="C245" s="36"/>
      <c r="D245" s="36"/>
      <c r="E245" s="36"/>
      <c r="F245" s="11"/>
      <c r="G245" s="9" t="s">
        <v>33</v>
      </c>
      <c r="H245" s="9"/>
      <c r="I245" s="40" t="s">
        <v>5542</v>
      </c>
      <c r="J245" s="12" t="s">
        <v>1024</v>
      </c>
      <c r="K245" s="9" t="s">
        <v>35</v>
      </c>
      <c r="L245" s="9" t="s">
        <v>66</v>
      </c>
      <c r="M245" s="9"/>
      <c r="N245" s="10">
        <f>L245*M245</f>
        <v>0</v>
      </c>
      <c r="O245" s="9" t="s">
        <v>1025</v>
      </c>
    </row>
    <row r="246" spans="1:15" s="4" customFormat="1" ht="34.950000000000003" customHeight="1">
      <c r="A246" s="9" t="s">
        <v>1026</v>
      </c>
      <c r="B246" s="36" t="s">
        <v>1027</v>
      </c>
      <c r="C246" s="36"/>
      <c r="D246" s="36"/>
      <c r="E246" s="36"/>
      <c r="F246" s="11"/>
      <c r="G246" s="9" t="s">
        <v>33</v>
      </c>
      <c r="H246" s="9"/>
      <c r="I246" s="40" t="s">
        <v>5542</v>
      </c>
      <c r="J246" s="12" t="s">
        <v>1028</v>
      </c>
      <c r="K246" s="9" t="s">
        <v>35</v>
      </c>
      <c r="L246" s="9" t="s">
        <v>399</v>
      </c>
      <c r="M246" s="9"/>
      <c r="N246" s="10">
        <f>L246*M246</f>
        <v>0</v>
      </c>
      <c r="O246" s="9" t="s">
        <v>1029</v>
      </c>
    </row>
    <row r="247" spans="1:15" s="4" customFormat="1" ht="46.95" customHeight="1">
      <c r="A247" s="9" t="s">
        <v>1030</v>
      </c>
      <c r="B247" s="36" t="s">
        <v>1031</v>
      </c>
      <c r="C247" s="36"/>
      <c r="D247" s="36"/>
      <c r="E247" s="36"/>
      <c r="F247" s="11"/>
      <c r="G247" s="9" t="s">
        <v>40</v>
      </c>
      <c r="H247" s="45" t="s">
        <v>5543</v>
      </c>
      <c r="I247" s="40" t="s">
        <v>5542</v>
      </c>
      <c r="J247" s="12" t="s">
        <v>1032</v>
      </c>
      <c r="K247" s="9" t="s">
        <v>35</v>
      </c>
      <c r="L247" s="9" t="s">
        <v>137</v>
      </c>
      <c r="M247" s="9"/>
      <c r="N247" s="10">
        <f>L247*M247</f>
        <v>0</v>
      </c>
      <c r="O247" s="9" t="s">
        <v>1033</v>
      </c>
    </row>
    <row r="248" spans="1:15" s="4" customFormat="1" ht="34.950000000000003" customHeight="1">
      <c r="A248" s="9" t="s">
        <v>1034</v>
      </c>
      <c r="B248" s="36" t="s">
        <v>1035</v>
      </c>
      <c r="C248" s="36"/>
      <c r="D248" s="36"/>
      <c r="E248" s="36"/>
      <c r="F248" s="11"/>
      <c r="G248" s="9" t="s">
        <v>21</v>
      </c>
      <c r="H248" s="9"/>
      <c r="I248" s="40" t="s">
        <v>5542</v>
      </c>
      <c r="J248" s="12" t="s">
        <v>1036</v>
      </c>
      <c r="K248" s="9" t="s">
        <v>35</v>
      </c>
      <c r="L248" s="9" t="s">
        <v>1037</v>
      </c>
      <c r="M248" s="9"/>
      <c r="N248" s="10">
        <f>L248*M248</f>
        <v>0</v>
      </c>
      <c r="O248" s="9" t="s">
        <v>1038</v>
      </c>
    </row>
    <row r="249" spans="1:15" s="4" customFormat="1" ht="46.95" customHeight="1">
      <c r="A249" s="9" t="s">
        <v>1039</v>
      </c>
      <c r="B249" s="36" t="s">
        <v>1040</v>
      </c>
      <c r="C249" s="36"/>
      <c r="D249" s="36"/>
      <c r="E249" s="36"/>
      <c r="F249" s="11"/>
      <c r="G249" s="9" t="s">
        <v>33</v>
      </c>
      <c r="H249" s="9"/>
      <c r="I249" s="40" t="s">
        <v>5542</v>
      </c>
      <c r="J249" s="12" t="s">
        <v>1041</v>
      </c>
      <c r="K249" s="9" t="s">
        <v>35</v>
      </c>
      <c r="L249" s="9" t="s">
        <v>1042</v>
      </c>
      <c r="M249" s="9"/>
      <c r="N249" s="10">
        <f>L249*M249</f>
        <v>0</v>
      </c>
      <c r="O249" s="9" t="s">
        <v>1043</v>
      </c>
    </row>
    <row r="250" spans="1:15" s="4" customFormat="1" ht="46.95" customHeight="1">
      <c r="A250" s="9" t="s">
        <v>1044</v>
      </c>
      <c r="B250" s="36" t="s">
        <v>1045</v>
      </c>
      <c r="C250" s="36"/>
      <c r="D250" s="36"/>
      <c r="E250" s="36"/>
      <c r="F250" s="11"/>
      <c r="G250" s="9" t="s">
        <v>40</v>
      </c>
      <c r="H250" s="45" t="s">
        <v>5543</v>
      </c>
      <c r="I250" s="40" t="s">
        <v>5542</v>
      </c>
      <c r="J250" s="12" t="s">
        <v>1046</v>
      </c>
      <c r="K250" s="9" t="s">
        <v>35</v>
      </c>
      <c r="L250" s="9" t="s">
        <v>106</v>
      </c>
      <c r="M250" s="9"/>
      <c r="N250" s="10">
        <f>L250*M250</f>
        <v>0</v>
      </c>
      <c r="O250" s="9" t="s">
        <v>1047</v>
      </c>
    </row>
    <row r="251" spans="1:15" s="4" customFormat="1" ht="46.95" customHeight="1">
      <c r="A251" s="9" t="s">
        <v>1048</v>
      </c>
      <c r="B251" s="36" t="s">
        <v>1049</v>
      </c>
      <c r="C251" s="36"/>
      <c r="D251" s="36"/>
      <c r="E251" s="36"/>
      <c r="F251" s="11"/>
      <c r="G251" s="9" t="s">
        <v>33</v>
      </c>
      <c r="H251" s="9"/>
      <c r="I251" s="40" t="s">
        <v>5542</v>
      </c>
      <c r="J251" s="12" t="s">
        <v>1050</v>
      </c>
      <c r="K251" s="9" t="s">
        <v>35</v>
      </c>
      <c r="L251" s="9" t="s">
        <v>1051</v>
      </c>
      <c r="M251" s="9"/>
      <c r="N251" s="10">
        <f>L251*M251</f>
        <v>0</v>
      </c>
      <c r="O251" s="9" t="s">
        <v>1052</v>
      </c>
    </row>
    <row r="252" spans="1:15" s="4" customFormat="1" ht="46.95" customHeight="1">
      <c r="A252" s="9" t="s">
        <v>1053</v>
      </c>
      <c r="B252" s="36" t="s">
        <v>1054</v>
      </c>
      <c r="C252" s="36"/>
      <c r="D252" s="36"/>
      <c r="E252" s="36"/>
      <c r="F252" s="11"/>
      <c r="G252" s="9" t="s">
        <v>40</v>
      </c>
      <c r="H252" s="9"/>
      <c r="I252" s="40" t="s">
        <v>5542</v>
      </c>
      <c r="J252" s="12" t="s">
        <v>1055</v>
      </c>
      <c r="K252" s="9" t="s">
        <v>35</v>
      </c>
      <c r="L252" s="9" t="s">
        <v>1056</v>
      </c>
      <c r="M252" s="9"/>
      <c r="N252" s="10">
        <f>L252*M252</f>
        <v>0</v>
      </c>
      <c r="O252" s="9" t="s">
        <v>1057</v>
      </c>
    </row>
    <row r="253" spans="1:15" s="4" customFormat="1" ht="34.950000000000003" customHeight="1">
      <c r="A253" s="13" t="s">
        <v>1058</v>
      </c>
      <c r="B253" s="37" t="s">
        <v>1059</v>
      </c>
      <c r="C253" s="37"/>
      <c r="D253" s="37"/>
      <c r="E253" s="37"/>
      <c r="F253" s="14" t="s">
        <v>55</v>
      </c>
      <c r="G253" s="13" t="s">
        <v>33</v>
      </c>
      <c r="H253" s="49" t="s">
        <v>5543</v>
      </c>
      <c r="I253" s="42" t="s">
        <v>5542</v>
      </c>
      <c r="J253" s="15" t="s">
        <v>1060</v>
      </c>
      <c r="K253" s="13" t="s">
        <v>35</v>
      </c>
      <c r="L253" s="13" t="s">
        <v>1061</v>
      </c>
      <c r="M253" s="13"/>
      <c r="N253" s="41">
        <f>L253*M253</f>
        <v>0</v>
      </c>
      <c r="O253" s="13" t="s">
        <v>1062</v>
      </c>
    </row>
    <row r="254" spans="1:15" s="4" customFormat="1" ht="46.95" customHeight="1">
      <c r="A254" s="9" t="s">
        <v>1063</v>
      </c>
      <c r="B254" s="36" t="s">
        <v>1064</v>
      </c>
      <c r="C254" s="36"/>
      <c r="D254" s="36"/>
      <c r="E254" s="36"/>
      <c r="F254" s="11"/>
      <c r="G254" s="9" t="s">
        <v>21</v>
      </c>
      <c r="H254" s="9"/>
      <c r="I254" s="40" t="s">
        <v>5542</v>
      </c>
      <c r="J254" s="12" t="s">
        <v>1065</v>
      </c>
      <c r="K254" s="9" t="s">
        <v>35</v>
      </c>
      <c r="L254" s="9" t="s">
        <v>1066</v>
      </c>
      <c r="M254" s="9"/>
      <c r="N254" s="10">
        <f>L254*M254</f>
        <v>0</v>
      </c>
      <c r="O254" s="9" t="s">
        <v>1067</v>
      </c>
    </row>
    <row r="255" spans="1:15" s="4" customFormat="1" ht="46.95" customHeight="1">
      <c r="A255" s="9" t="s">
        <v>1068</v>
      </c>
      <c r="B255" s="36" t="s">
        <v>1069</v>
      </c>
      <c r="C255" s="36"/>
      <c r="D255" s="36"/>
      <c r="E255" s="36"/>
      <c r="F255" s="11"/>
      <c r="G255" s="9" t="s">
        <v>40</v>
      </c>
      <c r="H255" s="9"/>
      <c r="I255" s="40" t="s">
        <v>5542</v>
      </c>
      <c r="J255" s="12" t="s">
        <v>1070</v>
      </c>
      <c r="K255" s="9" t="s">
        <v>35</v>
      </c>
      <c r="L255" s="9" t="s">
        <v>399</v>
      </c>
      <c r="M255" s="9"/>
      <c r="N255" s="10">
        <f>L255*M255</f>
        <v>0</v>
      </c>
      <c r="O255" s="9" t="s">
        <v>1071</v>
      </c>
    </row>
    <row r="256" spans="1:15" s="4" customFormat="1" ht="34.950000000000003" customHeight="1">
      <c r="A256" s="9" t="s">
        <v>1072</v>
      </c>
      <c r="B256" s="36" t="s">
        <v>1073</v>
      </c>
      <c r="C256" s="36"/>
      <c r="D256" s="36"/>
      <c r="E256" s="36"/>
      <c r="F256" s="11"/>
      <c r="G256" s="9" t="s">
        <v>21</v>
      </c>
      <c r="H256" s="9"/>
      <c r="I256" s="40" t="s">
        <v>5542</v>
      </c>
      <c r="J256" s="12" t="s">
        <v>1074</v>
      </c>
      <c r="K256" s="9" t="s">
        <v>35</v>
      </c>
      <c r="L256" s="9" t="s">
        <v>92</v>
      </c>
      <c r="M256" s="9"/>
      <c r="N256" s="10">
        <f>L256*M256</f>
        <v>0</v>
      </c>
      <c r="O256" s="9" t="s">
        <v>1075</v>
      </c>
    </row>
    <row r="257" spans="1:15" s="4" customFormat="1" ht="34.950000000000003" customHeight="1">
      <c r="A257" s="9" t="s">
        <v>1076</v>
      </c>
      <c r="B257" s="36" t="s">
        <v>1077</v>
      </c>
      <c r="C257" s="36"/>
      <c r="D257" s="36"/>
      <c r="E257" s="36"/>
      <c r="F257" s="11"/>
      <c r="G257" s="9" t="s">
        <v>33</v>
      </c>
      <c r="H257" s="45" t="s">
        <v>5543</v>
      </c>
      <c r="I257" s="40" t="s">
        <v>5542</v>
      </c>
      <c r="J257" s="12" t="s">
        <v>1078</v>
      </c>
      <c r="K257" s="9" t="s">
        <v>35</v>
      </c>
      <c r="L257" s="9" t="s">
        <v>1079</v>
      </c>
      <c r="M257" s="9"/>
      <c r="N257" s="10">
        <f>L257*M257</f>
        <v>0</v>
      </c>
      <c r="O257" s="9" t="s">
        <v>1080</v>
      </c>
    </row>
    <row r="258" spans="1:15" s="4" customFormat="1" ht="34.950000000000003" customHeight="1">
      <c r="A258" s="9" t="s">
        <v>1081</v>
      </c>
      <c r="B258" s="36" t="s">
        <v>1082</v>
      </c>
      <c r="C258" s="36"/>
      <c r="D258" s="36"/>
      <c r="E258" s="36"/>
      <c r="F258" s="11"/>
      <c r="G258" s="9" t="s">
        <v>21</v>
      </c>
      <c r="H258" s="45" t="s">
        <v>5543</v>
      </c>
      <c r="I258" s="40" t="s">
        <v>5542</v>
      </c>
      <c r="J258" s="12" t="s">
        <v>1083</v>
      </c>
      <c r="K258" s="9" t="s">
        <v>35</v>
      </c>
      <c r="L258" s="9" t="s">
        <v>399</v>
      </c>
      <c r="M258" s="9"/>
      <c r="N258" s="10">
        <f>L258*M258</f>
        <v>0</v>
      </c>
      <c r="O258" s="9" t="s">
        <v>1084</v>
      </c>
    </row>
    <row r="259" spans="1:15" s="4" customFormat="1" ht="34.950000000000003" customHeight="1">
      <c r="A259" s="13" t="s">
        <v>1085</v>
      </c>
      <c r="B259" s="37" t="s">
        <v>1086</v>
      </c>
      <c r="C259" s="37"/>
      <c r="D259" s="37"/>
      <c r="E259" s="37"/>
      <c r="F259" s="14" t="s">
        <v>55</v>
      </c>
      <c r="G259" s="13" t="s">
        <v>40</v>
      </c>
      <c r="H259" s="13"/>
      <c r="I259" s="42" t="s">
        <v>5542</v>
      </c>
      <c r="J259" s="15" t="s">
        <v>1087</v>
      </c>
      <c r="K259" s="13" t="s">
        <v>35</v>
      </c>
      <c r="L259" s="13" t="s">
        <v>287</v>
      </c>
      <c r="M259" s="13"/>
      <c r="N259" s="41">
        <f>L259*M259</f>
        <v>0</v>
      </c>
      <c r="O259" s="13" t="s">
        <v>1088</v>
      </c>
    </row>
    <row r="260" spans="1:15" s="4" customFormat="1" ht="34.950000000000003" customHeight="1">
      <c r="A260" s="16" t="s">
        <v>1089</v>
      </c>
      <c r="B260" s="38" t="s">
        <v>1090</v>
      </c>
      <c r="C260" s="38"/>
      <c r="D260" s="38"/>
      <c r="E260" s="38"/>
      <c r="F260" s="17" t="s">
        <v>61</v>
      </c>
      <c r="G260" s="16" t="s">
        <v>40</v>
      </c>
      <c r="H260" s="16"/>
      <c r="I260" s="44" t="s">
        <v>5542</v>
      </c>
      <c r="J260" s="18" t="s">
        <v>1091</v>
      </c>
      <c r="K260" s="16" t="s">
        <v>35</v>
      </c>
      <c r="L260" s="16" t="s">
        <v>287</v>
      </c>
      <c r="M260" s="16"/>
      <c r="N260" s="43">
        <f>L260*M260</f>
        <v>0</v>
      </c>
      <c r="O260" s="16" t="s">
        <v>1092</v>
      </c>
    </row>
    <row r="261" spans="1:15" s="4" customFormat="1" ht="34.950000000000003" customHeight="1">
      <c r="A261" s="9" t="s">
        <v>1093</v>
      </c>
      <c r="B261" s="36" t="s">
        <v>1094</v>
      </c>
      <c r="C261" s="36"/>
      <c r="D261" s="36"/>
      <c r="E261" s="36"/>
      <c r="F261" s="11"/>
      <c r="G261" s="9" t="s">
        <v>21</v>
      </c>
      <c r="H261" s="9"/>
      <c r="I261" s="40" t="s">
        <v>5542</v>
      </c>
      <c r="J261" s="12" t="s">
        <v>1095</v>
      </c>
      <c r="K261" s="9" t="s">
        <v>35</v>
      </c>
      <c r="L261" s="9" t="s">
        <v>570</v>
      </c>
      <c r="M261" s="9"/>
      <c r="N261" s="10">
        <f>L261*M261</f>
        <v>0</v>
      </c>
      <c r="O261" s="9" t="s">
        <v>1096</v>
      </c>
    </row>
    <row r="262" spans="1:15" s="4" customFormat="1" ht="34.950000000000003" customHeight="1">
      <c r="A262" s="9" t="s">
        <v>1097</v>
      </c>
      <c r="B262" s="36" t="s">
        <v>1098</v>
      </c>
      <c r="C262" s="36"/>
      <c r="D262" s="36"/>
      <c r="E262" s="36"/>
      <c r="F262" s="11"/>
      <c r="G262" s="9" t="s">
        <v>21</v>
      </c>
      <c r="H262" s="9"/>
      <c r="I262" s="40" t="s">
        <v>5542</v>
      </c>
      <c r="J262" s="12" t="s">
        <v>1099</v>
      </c>
      <c r="K262" s="9" t="s">
        <v>35</v>
      </c>
      <c r="L262" s="9" t="s">
        <v>570</v>
      </c>
      <c r="M262" s="9"/>
      <c r="N262" s="10">
        <f>L262*M262</f>
        <v>0</v>
      </c>
      <c r="O262" s="9" t="s">
        <v>1100</v>
      </c>
    </row>
    <row r="263" spans="1:15" s="4" customFormat="1" ht="46.95" customHeight="1">
      <c r="A263" s="9" t="s">
        <v>1101</v>
      </c>
      <c r="B263" s="36" t="s">
        <v>1102</v>
      </c>
      <c r="C263" s="36"/>
      <c r="D263" s="36"/>
      <c r="E263" s="36"/>
      <c r="F263" s="11"/>
      <c r="G263" s="9" t="s">
        <v>33</v>
      </c>
      <c r="H263" s="9"/>
      <c r="I263" s="40" t="s">
        <v>5542</v>
      </c>
      <c r="J263" s="12" t="s">
        <v>1103</v>
      </c>
      <c r="K263" s="9" t="s">
        <v>35</v>
      </c>
      <c r="L263" s="9" t="s">
        <v>287</v>
      </c>
      <c r="M263" s="9"/>
      <c r="N263" s="10">
        <f>L263*M263</f>
        <v>0</v>
      </c>
      <c r="O263" s="9" t="s">
        <v>1104</v>
      </c>
    </row>
    <row r="264" spans="1:15" s="4" customFormat="1" ht="46.95" customHeight="1">
      <c r="A264" s="13" t="s">
        <v>1105</v>
      </c>
      <c r="B264" s="37" t="s">
        <v>1106</v>
      </c>
      <c r="C264" s="37"/>
      <c r="D264" s="37"/>
      <c r="E264" s="37"/>
      <c r="F264" s="14" t="s">
        <v>55</v>
      </c>
      <c r="G264" s="13" t="s">
        <v>21</v>
      </c>
      <c r="H264" s="13"/>
      <c r="I264" s="42" t="s">
        <v>5542</v>
      </c>
      <c r="J264" s="15" t="s">
        <v>1107</v>
      </c>
      <c r="K264" s="13" t="s">
        <v>35</v>
      </c>
      <c r="L264" s="13" t="s">
        <v>1108</v>
      </c>
      <c r="M264" s="13"/>
      <c r="N264" s="41">
        <f>L264*M264</f>
        <v>0</v>
      </c>
      <c r="O264" s="13" t="s">
        <v>1109</v>
      </c>
    </row>
    <row r="265" spans="1:15" s="4" customFormat="1" ht="46.95" customHeight="1">
      <c r="A265" s="16" t="s">
        <v>1110</v>
      </c>
      <c r="B265" s="38" t="s">
        <v>1111</v>
      </c>
      <c r="C265" s="38"/>
      <c r="D265" s="38"/>
      <c r="E265" s="38"/>
      <c r="F265" s="17" t="s">
        <v>61</v>
      </c>
      <c r="G265" s="16" t="s">
        <v>21</v>
      </c>
      <c r="H265" s="16"/>
      <c r="I265" s="44" t="s">
        <v>5542</v>
      </c>
      <c r="J265" s="18" t="s">
        <v>1107</v>
      </c>
      <c r="K265" s="16" t="s">
        <v>35</v>
      </c>
      <c r="L265" s="16" t="s">
        <v>1108</v>
      </c>
      <c r="M265" s="16"/>
      <c r="N265" s="43">
        <f>L265*M265</f>
        <v>0</v>
      </c>
      <c r="O265" s="16" t="s">
        <v>1112</v>
      </c>
    </row>
    <row r="266" spans="1:15" s="4" customFormat="1" ht="46.95" customHeight="1">
      <c r="A266" s="9" t="s">
        <v>1113</v>
      </c>
      <c r="B266" s="36" t="s">
        <v>1114</v>
      </c>
      <c r="C266" s="36"/>
      <c r="D266" s="36"/>
      <c r="E266" s="36"/>
      <c r="F266" s="11"/>
      <c r="G266" s="9" t="s">
        <v>33</v>
      </c>
      <c r="H266" s="9"/>
      <c r="I266" s="40" t="s">
        <v>5542</v>
      </c>
      <c r="J266" s="12" t="s">
        <v>1115</v>
      </c>
      <c r="K266" s="9" t="s">
        <v>35</v>
      </c>
      <c r="L266" s="9" t="s">
        <v>1108</v>
      </c>
      <c r="M266" s="9"/>
      <c r="N266" s="10">
        <f>L266*M266</f>
        <v>0</v>
      </c>
      <c r="O266" s="9" t="s">
        <v>1116</v>
      </c>
    </row>
    <row r="267" spans="1:15" s="4" customFormat="1" ht="34.950000000000003" customHeight="1">
      <c r="A267" s="9" t="s">
        <v>1117</v>
      </c>
      <c r="B267" s="36" t="s">
        <v>1118</v>
      </c>
      <c r="C267" s="36"/>
      <c r="D267" s="36"/>
      <c r="E267" s="36"/>
      <c r="F267" s="11"/>
      <c r="G267" s="9" t="s">
        <v>40</v>
      </c>
      <c r="H267" s="9"/>
      <c r="I267" s="40" t="s">
        <v>5542</v>
      </c>
      <c r="J267" s="12" t="s">
        <v>1119</v>
      </c>
      <c r="K267" s="9" t="s">
        <v>35</v>
      </c>
      <c r="L267" s="9" t="s">
        <v>101</v>
      </c>
      <c r="M267" s="9"/>
      <c r="N267" s="10">
        <f>L267*M267</f>
        <v>0</v>
      </c>
      <c r="O267" s="9" t="s">
        <v>1120</v>
      </c>
    </row>
    <row r="268" spans="1:15" s="4" customFormat="1" ht="34.950000000000003" customHeight="1">
      <c r="A268" s="9" t="s">
        <v>1121</v>
      </c>
      <c r="B268" s="36" t="s">
        <v>1122</v>
      </c>
      <c r="C268" s="36"/>
      <c r="D268" s="36"/>
      <c r="E268" s="36"/>
      <c r="F268" s="11"/>
      <c r="G268" s="9" t="s">
        <v>40</v>
      </c>
      <c r="H268" s="9"/>
      <c r="I268" s="40" t="s">
        <v>5542</v>
      </c>
      <c r="J268" s="12" t="s">
        <v>1123</v>
      </c>
      <c r="K268" s="9" t="s">
        <v>35</v>
      </c>
      <c r="L268" s="9" t="s">
        <v>1124</v>
      </c>
      <c r="M268" s="9"/>
      <c r="N268" s="10">
        <f>L268*M268</f>
        <v>0</v>
      </c>
      <c r="O268" s="9" t="s">
        <v>1125</v>
      </c>
    </row>
    <row r="269" spans="1:15" s="4" customFormat="1" ht="46.95" customHeight="1">
      <c r="A269" s="9" t="s">
        <v>1126</v>
      </c>
      <c r="B269" s="36" t="s">
        <v>1127</v>
      </c>
      <c r="C269" s="36"/>
      <c r="D269" s="36"/>
      <c r="E269" s="36"/>
      <c r="F269" s="11"/>
      <c r="G269" s="9" t="s">
        <v>21</v>
      </c>
      <c r="H269" s="9"/>
      <c r="I269" s="40" t="s">
        <v>5542</v>
      </c>
      <c r="J269" s="12" t="s">
        <v>1128</v>
      </c>
      <c r="K269" s="9" t="s">
        <v>35</v>
      </c>
      <c r="L269" s="9" t="s">
        <v>111</v>
      </c>
      <c r="M269" s="9"/>
      <c r="N269" s="10">
        <f>L269*M269</f>
        <v>0</v>
      </c>
      <c r="O269" s="9" t="s">
        <v>1129</v>
      </c>
    </row>
    <row r="270" spans="1:15" s="4" customFormat="1" ht="46.95" customHeight="1">
      <c r="A270" s="9" t="s">
        <v>1130</v>
      </c>
      <c r="B270" s="36" t="s">
        <v>1131</v>
      </c>
      <c r="C270" s="36"/>
      <c r="D270" s="36"/>
      <c r="E270" s="36"/>
      <c r="F270" s="11"/>
      <c r="G270" s="9" t="s">
        <v>40</v>
      </c>
      <c r="H270" s="9"/>
      <c r="I270" s="40" t="s">
        <v>5542</v>
      </c>
      <c r="J270" s="12" t="s">
        <v>1132</v>
      </c>
      <c r="K270" s="9" t="s">
        <v>35</v>
      </c>
      <c r="L270" s="9" t="s">
        <v>66</v>
      </c>
      <c r="M270" s="9"/>
      <c r="N270" s="10">
        <f>L270*M270</f>
        <v>0</v>
      </c>
      <c r="O270" s="9" t="s">
        <v>1133</v>
      </c>
    </row>
    <row r="271" spans="1:15" s="4" customFormat="1" ht="34.950000000000003" customHeight="1">
      <c r="A271" s="16" t="s">
        <v>1134</v>
      </c>
      <c r="B271" s="38" t="s">
        <v>1135</v>
      </c>
      <c r="C271" s="38"/>
      <c r="D271" s="38"/>
      <c r="E271" s="38"/>
      <c r="F271" s="17" t="s">
        <v>61</v>
      </c>
      <c r="G271" s="16" t="s">
        <v>40</v>
      </c>
      <c r="H271" s="16"/>
      <c r="I271" s="44" t="s">
        <v>5542</v>
      </c>
      <c r="J271" s="18" t="s">
        <v>1136</v>
      </c>
      <c r="K271" s="16" t="s">
        <v>35</v>
      </c>
      <c r="L271" s="16" t="s">
        <v>164</v>
      </c>
      <c r="M271" s="16"/>
      <c r="N271" s="43">
        <f>L271*M271</f>
        <v>0</v>
      </c>
      <c r="O271" s="16" t="s">
        <v>1137</v>
      </c>
    </row>
    <row r="272" spans="1:15" s="4" customFormat="1" ht="58.95" customHeight="1">
      <c r="A272" s="9" t="s">
        <v>1138</v>
      </c>
      <c r="B272" s="36" t="s">
        <v>1139</v>
      </c>
      <c r="C272" s="36"/>
      <c r="D272" s="36"/>
      <c r="E272" s="36"/>
      <c r="F272" s="11"/>
      <c r="G272" s="9" t="s">
        <v>40</v>
      </c>
      <c r="H272" s="9"/>
      <c r="I272" s="40" t="s">
        <v>5542</v>
      </c>
      <c r="J272" s="12" t="s">
        <v>1140</v>
      </c>
      <c r="K272" s="9" t="s">
        <v>35</v>
      </c>
      <c r="L272" s="9" t="s">
        <v>106</v>
      </c>
      <c r="M272" s="9"/>
      <c r="N272" s="10">
        <f>L272*M272</f>
        <v>0</v>
      </c>
      <c r="O272" s="9" t="s">
        <v>1141</v>
      </c>
    </row>
    <row r="273" spans="1:15" s="4" customFormat="1" ht="46.95" customHeight="1">
      <c r="A273" s="9" t="s">
        <v>1142</v>
      </c>
      <c r="B273" s="36" t="s">
        <v>1143</v>
      </c>
      <c r="C273" s="36"/>
      <c r="D273" s="36"/>
      <c r="E273" s="36"/>
      <c r="F273" s="11"/>
      <c r="G273" s="9" t="s">
        <v>21</v>
      </c>
      <c r="H273" s="9"/>
      <c r="I273" s="40" t="s">
        <v>5542</v>
      </c>
      <c r="J273" s="12" t="s">
        <v>1144</v>
      </c>
      <c r="K273" s="9" t="s">
        <v>35</v>
      </c>
      <c r="L273" s="9" t="s">
        <v>434</v>
      </c>
      <c r="M273" s="9"/>
      <c r="N273" s="10">
        <f>L273*M273</f>
        <v>0</v>
      </c>
      <c r="O273" s="9" t="s">
        <v>1145</v>
      </c>
    </row>
    <row r="274" spans="1:15" s="4" customFormat="1" ht="46.95" customHeight="1">
      <c r="A274" s="9" t="s">
        <v>1146</v>
      </c>
      <c r="B274" s="36" t="s">
        <v>1147</v>
      </c>
      <c r="C274" s="36"/>
      <c r="D274" s="36"/>
      <c r="E274" s="36"/>
      <c r="F274" s="11"/>
      <c r="G274" s="9" t="s">
        <v>33</v>
      </c>
      <c r="H274" s="9"/>
      <c r="I274" s="40" t="s">
        <v>5542</v>
      </c>
      <c r="J274" s="12" t="s">
        <v>1148</v>
      </c>
      <c r="K274" s="9" t="s">
        <v>35</v>
      </c>
      <c r="L274" s="9" t="s">
        <v>1149</v>
      </c>
      <c r="M274" s="9"/>
      <c r="N274" s="10">
        <f>L274*M274</f>
        <v>0</v>
      </c>
      <c r="O274" s="9" t="s">
        <v>1150</v>
      </c>
    </row>
    <row r="275" spans="1:15" s="4" customFormat="1" ht="46.95" customHeight="1">
      <c r="A275" s="9" t="s">
        <v>1151</v>
      </c>
      <c r="B275" s="36" t="s">
        <v>1152</v>
      </c>
      <c r="C275" s="36"/>
      <c r="D275" s="36"/>
      <c r="E275" s="36"/>
      <c r="F275" s="11"/>
      <c r="G275" s="9" t="s">
        <v>21</v>
      </c>
      <c r="H275" s="9"/>
      <c r="I275" s="40" t="s">
        <v>5542</v>
      </c>
      <c r="J275" s="12" t="s">
        <v>1153</v>
      </c>
      <c r="K275" s="9" t="s">
        <v>35</v>
      </c>
      <c r="L275" s="9" t="s">
        <v>1056</v>
      </c>
      <c r="M275" s="9"/>
      <c r="N275" s="10">
        <f>L275*M275</f>
        <v>0</v>
      </c>
      <c r="O275" s="9" t="s">
        <v>1154</v>
      </c>
    </row>
    <row r="276" spans="1:15" s="4" customFormat="1" ht="34.950000000000003" customHeight="1">
      <c r="A276" s="9" t="s">
        <v>1155</v>
      </c>
      <c r="B276" s="36" t="s">
        <v>1156</v>
      </c>
      <c r="C276" s="36"/>
      <c r="D276" s="36"/>
      <c r="E276" s="36"/>
      <c r="F276" s="11"/>
      <c r="G276" s="9" t="s">
        <v>21</v>
      </c>
      <c r="H276" s="9"/>
      <c r="I276" s="40" t="s">
        <v>5542</v>
      </c>
      <c r="J276" s="12" t="s">
        <v>1157</v>
      </c>
      <c r="K276" s="9" t="s">
        <v>35</v>
      </c>
      <c r="L276" s="9" t="s">
        <v>1158</v>
      </c>
      <c r="M276" s="9"/>
      <c r="N276" s="10">
        <f>L276*M276</f>
        <v>0</v>
      </c>
      <c r="O276" s="9" t="s">
        <v>1159</v>
      </c>
    </row>
    <row r="277" spans="1:15" s="4" customFormat="1" ht="46.95" customHeight="1">
      <c r="A277" s="9" t="s">
        <v>1160</v>
      </c>
      <c r="B277" s="36" t="s">
        <v>1161</v>
      </c>
      <c r="C277" s="36"/>
      <c r="D277" s="36"/>
      <c r="E277" s="36"/>
      <c r="F277" s="11"/>
      <c r="G277" s="9" t="s">
        <v>21</v>
      </c>
      <c r="H277" s="45" t="s">
        <v>5543</v>
      </c>
      <c r="I277" s="40" t="s">
        <v>5542</v>
      </c>
      <c r="J277" s="12" t="s">
        <v>1162</v>
      </c>
      <c r="K277" s="9" t="s">
        <v>35</v>
      </c>
      <c r="L277" s="9" t="s">
        <v>106</v>
      </c>
      <c r="M277" s="9"/>
      <c r="N277" s="10">
        <f>L277*M277</f>
        <v>0</v>
      </c>
      <c r="O277" s="9" t="s">
        <v>1163</v>
      </c>
    </row>
    <row r="278" spans="1:15" s="4" customFormat="1" ht="46.95" customHeight="1">
      <c r="A278" s="9" t="s">
        <v>1164</v>
      </c>
      <c r="B278" s="36" t="s">
        <v>1165</v>
      </c>
      <c r="C278" s="36"/>
      <c r="D278" s="36"/>
      <c r="E278" s="36"/>
      <c r="F278" s="11"/>
      <c r="G278" s="9" t="s">
        <v>40</v>
      </c>
      <c r="H278" s="9"/>
      <c r="I278" s="40" t="s">
        <v>5542</v>
      </c>
      <c r="J278" s="12" t="s">
        <v>1166</v>
      </c>
      <c r="K278" s="9" t="s">
        <v>35</v>
      </c>
      <c r="L278" s="9" t="s">
        <v>399</v>
      </c>
      <c r="M278" s="9"/>
      <c r="N278" s="10">
        <f>L278*M278</f>
        <v>0</v>
      </c>
      <c r="O278" s="9" t="s">
        <v>1167</v>
      </c>
    </row>
    <row r="279" spans="1:15" s="4" customFormat="1" ht="46.95" customHeight="1">
      <c r="A279" s="9" t="s">
        <v>1168</v>
      </c>
      <c r="B279" s="36" t="s">
        <v>1169</v>
      </c>
      <c r="C279" s="36"/>
      <c r="D279" s="36"/>
      <c r="E279" s="36"/>
      <c r="F279" s="11"/>
      <c r="G279" s="9" t="s">
        <v>21</v>
      </c>
      <c r="H279" s="9"/>
      <c r="I279" s="40" t="s">
        <v>5542</v>
      </c>
      <c r="J279" s="12" t="s">
        <v>1170</v>
      </c>
      <c r="K279" s="9" t="s">
        <v>35</v>
      </c>
      <c r="L279" s="9" t="s">
        <v>150</v>
      </c>
      <c r="M279" s="9"/>
      <c r="N279" s="10">
        <f>L279*M279</f>
        <v>0</v>
      </c>
      <c r="O279" s="9" t="s">
        <v>1171</v>
      </c>
    </row>
    <row r="280" spans="1:15" s="4" customFormat="1" ht="46.95" customHeight="1">
      <c r="A280" s="9" t="s">
        <v>1172</v>
      </c>
      <c r="B280" s="36" t="s">
        <v>1173</v>
      </c>
      <c r="C280" s="36"/>
      <c r="D280" s="36"/>
      <c r="E280" s="36"/>
      <c r="F280" s="11"/>
      <c r="G280" s="9" t="s">
        <v>40</v>
      </c>
      <c r="H280" s="9"/>
      <c r="I280" s="40" t="s">
        <v>5542</v>
      </c>
      <c r="J280" s="12" t="s">
        <v>1174</v>
      </c>
      <c r="K280" s="9" t="s">
        <v>35</v>
      </c>
      <c r="L280" s="9" t="s">
        <v>1175</v>
      </c>
      <c r="M280" s="9"/>
      <c r="N280" s="10">
        <f>L280*M280</f>
        <v>0</v>
      </c>
      <c r="O280" s="9" t="s">
        <v>1176</v>
      </c>
    </row>
    <row r="281" spans="1:15" s="4" customFormat="1" ht="34.950000000000003" customHeight="1">
      <c r="A281" s="9" t="s">
        <v>1177</v>
      </c>
      <c r="B281" s="36" t="s">
        <v>1178</v>
      </c>
      <c r="C281" s="36"/>
      <c r="D281" s="36"/>
      <c r="E281" s="36"/>
      <c r="F281" s="11"/>
      <c r="G281" s="9" t="s">
        <v>40</v>
      </c>
      <c r="H281" s="9"/>
      <c r="I281" s="40" t="s">
        <v>5542</v>
      </c>
      <c r="J281" s="12" t="s">
        <v>1179</v>
      </c>
      <c r="K281" s="9" t="s">
        <v>35</v>
      </c>
      <c r="L281" s="9" t="s">
        <v>1180</v>
      </c>
      <c r="M281" s="9"/>
      <c r="N281" s="10">
        <f>L281*M281</f>
        <v>0</v>
      </c>
      <c r="O281" s="9" t="s">
        <v>1181</v>
      </c>
    </row>
    <row r="282" spans="1:15" s="4" customFormat="1" ht="46.95" customHeight="1">
      <c r="A282" s="9" t="s">
        <v>1182</v>
      </c>
      <c r="B282" s="36" t="s">
        <v>1183</v>
      </c>
      <c r="C282" s="36"/>
      <c r="D282" s="36"/>
      <c r="E282" s="36"/>
      <c r="F282" s="11"/>
      <c r="G282" s="9" t="s">
        <v>40</v>
      </c>
      <c r="H282" s="9"/>
      <c r="I282" s="40" t="s">
        <v>5542</v>
      </c>
      <c r="J282" s="12" t="s">
        <v>1184</v>
      </c>
      <c r="K282" s="9" t="s">
        <v>35</v>
      </c>
      <c r="L282" s="9" t="s">
        <v>1185</v>
      </c>
      <c r="M282" s="9"/>
      <c r="N282" s="10">
        <f>L282*M282</f>
        <v>0</v>
      </c>
      <c r="O282" s="9" t="s">
        <v>1186</v>
      </c>
    </row>
    <row r="283" spans="1:15" s="4" customFormat="1" ht="46.95" customHeight="1">
      <c r="A283" s="9" t="s">
        <v>1187</v>
      </c>
      <c r="B283" s="36" t="s">
        <v>1188</v>
      </c>
      <c r="C283" s="36"/>
      <c r="D283" s="36"/>
      <c r="E283" s="36"/>
      <c r="F283" s="11"/>
      <c r="G283" s="9" t="s">
        <v>21</v>
      </c>
      <c r="H283" s="9"/>
      <c r="I283" s="40" t="s">
        <v>5542</v>
      </c>
      <c r="J283" s="12" t="s">
        <v>1189</v>
      </c>
      <c r="K283" s="9" t="s">
        <v>35</v>
      </c>
      <c r="L283" s="9" t="s">
        <v>92</v>
      </c>
      <c r="M283" s="9"/>
      <c r="N283" s="10">
        <f>L283*M283</f>
        <v>0</v>
      </c>
      <c r="O283" s="9" t="s">
        <v>1190</v>
      </c>
    </row>
    <row r="284" spans="1:15" s="4" customFormat="1" ht="46.95" customHeight="1">
      <c r="A284" s="9" t="s">
        <v>1191</v>
      </c>
      <c r="B284" s="36" t="s">
        <v>1192</v>
      </c>
      <c r="C284" s="36"/>
      <c r="D284" s="36"/>
      <c r="E284" s="36"/>
      <c r="F284" s="11"/>
      <c r="G284" s="9" t="s">
        <v>21</v>
      </c>
      <c r="H284" s="9"/>
      <c r="I284" s="40" t="s">
        <v>5542</v>
      </c>
      <c r="J284" s="12" t="s">
        <v>1193</v>
      </c>
      <c r="K284" s="9" t="s">
        <v>35</v>
      </c>
      <c r="L284" s="9" t="s">
        <v>287</v>
      </c>
      <c r="M284" s="9"/>
      <c r="N284" s="10">
        <f>L284*M284</f>
        <v>0</v>
      </c>
      <c r="O284" s="9" t="s">
        <v>1194</v>
      </c>
    </row>
    <row r="285" spans="1:15" s="4" customFormat="1" ht="46.95" customHeight="1">
      <c r="A285" s="9" t="s">
        <v>1195</v>
      </c>
      <c r="B285" s="36" t="s">
        <v>1196</v>
      </c>
      <c r="C285" s="36"/>
      <c r="D285" s="36"/>
      <c r="E285" s="36"/>
      <c r="F285" s="11"/>
      <c r="G285" s="9" t="s">
        <v>21</v>
      </c>
      <c r="H285" s="9"/>
      <c r="I285" s="40" t="s">
        <v>5542</v>
      </c>
      <c r="J285" s="12" t="s">
        <v>1197</v>
      </c>
      <c r="K285" s="9" t="s">
        <v>35</v>
      </c>
      <c r="L285" s="9" t="s">
        <v>106</v>
      </c>
      <c r="M285" s="9"/>
      <c r="N285" s="10">
        <f>L285*M285</f>
        <v>0</v>
      </c>
      <c r="O285" s="9" t="s">
        <v>1198</v>
      </c>
    </row>
    <row r="286" spans="1:15" s="4" customFormat="1" ht="46.95" customHeight="1">
      <c r="A286" s="9" t="s">
        <v>1199</v>
      </c>
      <c r="B286" s="36" t="s">
        <v>1200</v>
      </c>
      <c r="C286" s="36"/>
      <c r="D286" s="36"/>
      <c r="E286" s="36"/>
      <c r="F286" s="11"/>
      <c r="G286" s="9" t="s">
        <v>40</v>
      </c>
      <c r="H286" s="9"/>
      <c r="I286" s="40" t="s">
        <v>5542</v>
      </c>
      <c r="J286" s="12" t="s">
        <v>1201</v>
      </c>
      <c r="K286" s="9" t="s">
        <v>35</v>
      </c>
      <c r="L286" s="9" t="s">
        <v>106</v>
      </c>
      <c r="M286" s="9"/>
      <c r="N286" s="10">
        <f>L286*M286</f>
        <v>0</v>
      </c>
      <c r="O286" s="9" t="s">
        <v>1202</v>
      </c>
    </row>
    <row r="287" spans="1:15" s="4" customFormat="1" ht="34.950000000000003" customHeight="1">
      <c r="A287" s="9" t="s">
        <v>1203</v>
      </c>
      <c r="B287" s="36" t="s">
        <v>1204</v>
      </c>
      <c r="C287" s="36"/>
      <c r="D287" s="36"/>
      <c r="E287" s="36"/>
      <c r="F287" s="11"/>
      <c r="G287" s="9" t="s">
        <v>33</v>
      </c>
      <c r="H287" s="9"/>
      <c r="I287" s="40" t="s">
        <v>5542</v>
      </c>
      <c r="J287" s="12" t="s">
        <v>1205</v>
      </c>
      <c r="K287" s="9" t="s">
        <v>35</v>
      </c>
      <c r="L287" s="9" t="s">
        <v>164</v>
      </c>
      <c r="M287" s="9"/>
      <c r="N287" s="10">
        <f>L287*M287</f>
        <v>0</v>
      </c>
      <c r="O287" s="9" t="s">
        <v>1206</v>
      </c>
    </row>
    <row r="288" spans="1:15" s="4" customFormat="1" ht="46.95" customHeight="1">
      <c r="A288" s="9" t="s">
        <v>1207</v>
      </c>
      <c r="B288" s="36" t="s">
        <v>1208</v>
      </c>
      <c r="C288" s="36"/>
      <c r="D288" s="36"/>
      <c r="E288" s="36"/>
      <c r="F288" s="11"/>
      <c r="G288" s="9" t="s">
        <v>40</v>
      </c>
      <c r="H288" s="45" t="s">
        <v>5543</v>
      </c>
      <c r="I288" s="40" t="s">
        <v>5542</v>
      </c>
      <c r="J288" s="12" t="s">
        <v>1209</v>
      </c>
      <c r="K288" s="9" t="s">
        <v>35</v>
      </c>
      <c r="L288" s="9" t="s">
        <v>106</v>
      </c>
      <c r="M288" s="9"/>
      <c r="N288" s="10">
        <f>L288*M288</f>
        <v>0</v>
      </c>
      <c r="O288" s="9" t="s">
        <v>1210</v>
      </c>
    </row>
    <row r="289" spans="1:15" s="4" customFormat="1" ht="46.95" customHeight="1">
      <c r="A289" s="9" t="s">
        <v>1211</v>
      </c>
      <c r="B289" s="36" t="s">
        <v>1212</v>
      </c>
      <c r="C289" s="36"/>
      <c r="D289" s="36"/>
      <c r="E289" s="36"/>
      <c r="F289" s="11"/>
      <c r="G289" s="9" t="s">
        <v>21</v>
      </c>
      <c r="H289" s="9"/>
      <c r="I289" s="40" t="s">
        <v>5542</v>
      </c>
      <c r="J289" s="12" t="s">
        <v>1213</v>
      </c>
      <c r="K289" s="9" t="s">
        <v>35</v>
      </c>
      <c r="L289" s="9" t="s">
        <v>434</v>
      </c>
      <c r="M289" s="9"/>
      <c r="N289" s="10">
        <f>L289*M289</f>
        <v>0</v>
      </c>
      <c r="O289" s="9" t="s">
        <v>1214</v>
      </c>
    </row>
    <row r="290" spans="1:15" s="4" customFormat="1" ht="46.95" customHeight="1">
      <c r="A290" s="9" t="s">
        <v>1215</v>
      </c>
      <c r="B290" s="36" t="s">
        <v>1216</v>
      </c>
      <c r="C290" s="36"/>
      <c r="D290" s="36"/>
      <c r="E290" s="36"/>
      <c r="F290" s="11"/>
      <c r="G290" s="9" t="s">
        <v>40</v>
      </c>
      <c r="H290" s="45" t="s">
        <v>5543</v>
      </c>
      <c r="I290" s="40" t="s">
        <v>5542</v>
      </c>
      <c r="J290" s="12" t="s">
        <v>1217</v>
      </c>
      <c r="K290" s="9" t="s">
        <v>35</v>
      </c>
      <c r="L290" s="9" t="s">
        <v>76</v>
      </c>
      <c r="M290" s="9"/>
      <c r="N290" s="10">
        <f>L290*M290</f>
        <v>0</v>
      </c>
      <c r="O290" s="9" t="s">
        <v>1218</v>
      </c>
    </row>
    <row r="291" spans="1:15" s="4" customFormat="1" ht="46.95" customHeight="1">
      <c r="A291" s="16" t="s">
        <v>1219</v>
      </c>
      <c r="B291" s="38" t="s">
        <v>1220</v>
      </c>
      <c r="C291" s="38"/>
      <c r="D291" s="38"/>
      <c r="E291" s="38"/>
      <c r="F291" s="17" t="s">
        <v>61</v>
      </c>
      <c r="G291" s="16" t="s">
        <v>40</v>
      </c>
      <c r="H291" s="46" t="s">
        <v>5543</v>
      </c>
      <c r="I291" s="44" t="s">
        <v>5542</v>
      </c>
      <c r="J291" s="18" t="s">
        <v>1217</v>
      </c>
      <c r="K291" s="16" t="s">
        <v>35</v>
      </c>
      <c r="L291" s="16" t="s">
        <v>76</v>
      </c>
      <c r="M291" s="16"/>
      <c r="N291" s="43">
        <f>L291*M291</f>
        <v>0</v>
      </c>
      <c r="O291" s="16" t="s">
        <v>1221</v>
      </c>
    </row>
    <row r="292" spans="1:15" s="4" customFormat="1" ht="46.95" customHeight="1">
      <c r="A292" s="9" t="s">
        <v>1222</v>
      </c>
      <c r="B292" s="36" t="s">
        <v>1223</v>
      </c>
      <c r="C292" s="36"/>
      <c r="D292" s="36"/>
      <c r="E292" s="36"/>
      <c r="F292" s="11"/>
      <c r="G292" s="9" t="s">
        <v>40</v>
      </c>
      <c r="H292" s="9"/>
      <c r="I292" s="40" t="s">
        <v>5542</v>
      </c>
      <c r="J292" s="12" t="s">
        <v>1224</v>
      </c>
      <c r="K292" s="9" t="s">
        <v>35</v>
      </c>
      <c r="L292" s="9" t="s">
        <v>76</v>
      </c>
      <c r="M292" s="9"/>
      <c r="N292" s="10">
        <f>L292*M292</f>
        <v>0</v>
      </c>
      <c r="O292" s="9" t="s">
        <v>1225</v>
      </c>
    </row>
    <row r="293" spans="1:15" s="4" customFormat="1" ht="46.95" customHeight="1">
      <c r="A293" s="16" t="s">
        <v>1226</v>
      </c>
      <c r="B293" s="38" t="s">
        <v>1227</v>
      </c>
      <c r="C293" s="38"/>
      <c r="D293" s="38"/>
      <c r="E293" s="38"/>
      <c r="F293" s="17" t="s">
        <v>61</v>
      </c>
      <c r="G293" s="16" t="s">
        <v>40</v>
      </c>
      <c r="H293" s="16"/>
      <c r="I293" s="44" t="s">
        <v>5542</v>
      </c>
      <c r="J293" s="18" t="s">
        <v>1224</v>
      </c>
      <c r="K293" s="16" t="s">
        <v>35</v>
      </c>
      <c r="L293" s="16" t="s">
        <v>76</v>
      </c>
      <c r="M293" s="16"/>
      <c r="N293" s="43">
        <f>L293*M293</f>
        <v>0</v>
      </c>
      <c r="O293" s="16" t="s">
        <v>1228</v>
      </c>
    </row>
    <row r="294" spans="1:15" s="4" customFormat="1" ht="46.95" customHeight="1">
      <c r="A294" s="9" t="s">
        <v>1229</v>
      </c>
      <c r="B294" s="36" t="s">
        <v>1230</v>
      </c>
      <c r="C294" s="36"/>
      <c r="D294" s="36"/>
      <c r="E294" s="36"/>
      <c r="F294" s="11"/>
      <c r="G294" s="9" t="s">
        <v>33</v>
      </c>
      <c r="H294" s="9"/>
      <c r="I294" s="40" t="s">
        <v>5542</v>
      </c>
      <c r="J294" s="12" t="s">
        <v>1231</v>
      </c>
      <c r="K294" s="9" t="s">
        <v>35</v>
      </c>
      <c r="L294" s="9" t="s">
        <v>439</v>
      </c>
      <c r="M294" s="9"/>
      <c r="N294" s="10">
        <f>L294*M294</f>
        <v>0</v>
      </c>
      <c r="O294" s="9" t="s">
        <v>1232</v>
      </c>
    </row>
    <row r="295" spans="1:15" s="4" customFormat="1" ht="46.95" customHeight="1">
      <c r="A295" s="9" t="s">
        <v>1233</v>
      </c>
      <c r="B295" s="36" t="s">
        <v>1234</v>
      </c>
      <c r="C295" s="36"/>
      <c r="D295" s="36"/>
      <c r="E295" s="36"/>
      <c r="F295" s="11"/>
      <c r="G295" s="9" t="s">
        <v>33</v>
      </c>
      <c r="H295" s="9"/>
      <c r="I295" s="40" t="s">
        <v>5542</v>
      </c>
      <c r="J295" s="12" t="s">
        <v>1235</v>
      </c>
      <c r="K295" s="9" t="s">
        <v>35</v>
      </c>
      <c r="L295" s="9" t="s">
        <v>87</v>
      </c>
      <c r="M295" s="9"/>
      <c r="N295" s="10">
        <f>L295*M295</f>
        <v>0</v>
      </c>
      <c r="O295" s="9" t="s">
        <v>1236</v>
      </c>
    </row>
    <row r="296" spans="1:15" s="4" customFormat="1" ht="46.95" customHeight="1">
      <c r="A296" s="9" t="s">
        <v>1237</v>
      </c>
      <c r="B296" s="36" t="s">
        <v>1238</v>
      </c>
      <c r="C296" s="36"/>
      <c r="D296" s="36"/>
      <c r="E296" s="36"/>
      <c r="F296" s="11"/>
      <c r="G296" s="9" t="s">
        <v>33</v>
      </c>
      <c r="H296" s="9"/>
      <c r="I296" s="40" t="s">
        <v>5542</v>
      </c>
      <c r="J296" s="12" t="s">
        <v>1239</v>
      </c>
      <c r="K296" s="9" t="s">
        <v>35</v>
      </c>
      <c r="L296" s="9" t="s">
        <v>439</v>
      </c>
      <c r="M296" s="9"/>
      <c r="N296" s="10">
        <f>L296*M296</f>
        <v>0</v>
      </c>
      <c r="O296" s="9" t="s">
        <v>1240</v>
      </c>
    </row>
    <row r="297" spans="1:15" s="4" customFormat="1" ht="46.95" customHeight="1">
      <c r="A297" s="9" t="s">
        <v>1241</v>
      </c>
      <c r="B297" s="36" t="s">
        <v>1242</v>
      </c>
      <c r="C297" s="36"/>
      <c r="D297" s="36"/>
      <c r="E297" s="36"/>
      <c r="F297" s="11"/>
      <c r="G297" s="9" t="s">
        <v>21</v>
      </c>
      <c r="H297" s="9"/>
      <c r="I297" s="40" t="s">
        <v>5542</v>
      </c>
      <c r="J297" s="12" t="s">
        <v>1243</v>
      </c>
      <c r="K297" s="9" t="s">
        <v>35</v>
      </c>
      <c r="L297" s="9" t="s">
        <v>676</v>
      </c>
      <c r="M297" s="9"/>
      <c r="N297" s="10">
        <f>L297*M297</f>
        <v>0</v>
      </c>
      <c r="O297" s="9" t="s">
        <v>1244</v>
      </c>
    </row>
    <row r="298" spans="1:15" s="4" customFormat="1" ht="34.950000000000003" customHeight="1">
      <c r="A298" s="9" t="s">
        <v>1245</v>
      </c>
      <c r="B298" s="36" t="s">
        <v>1246</v>
      </c>
      <c r="C298" s="36"/>
      <c r="D298" s="36"/>
      <c r="E298" s="36"/>
      <c r="F298" s="11"/>
      <c r="G298" s="9" t="s">
        <v>33</v>
      </c>
      <c r="H298" s="9"/>
      <c r="I298" s="40" t="s">
        <v>5542</v>
      </c>
      <c r="J298" s="12" t="s">
        <v>1247</v>
      </c>
      <c r="K298" s="9" t="s">
        <v>35</v>
      </c>
      <c r="L298" s="9" t="s">
        <v>111</v>
      </c>
      <c r="M298" s="9"/>
      <c r="N298" s="10">
        <f>L298*M298</f>
        <v>0</v>
      </c>
      <c r="O298" s="9" t="s">
        <v>1248</v>
      </c>
    </row>
    <row r="299" spans="1:15" s="4" customFormat="1" ht="34.950000000000003" customHeight="1">
      <c r="A299" s="9" t="s">
        <v>1249</v>
      </c>
      <c r="B299" s="36" t="s">
        <v>1250</v>
      </c>
      <c r="C299" s="36"/>
      <c r="D299" s="36"/>
      <c r="E299" s="36"/>
      <c r="F299" s="11"/>
      <c r="G299" s="9" t="s">
        <v>33</v>
      </c>
      <c r="H299" s="9"/>
      <c r="I299" s="40" t="s">
        <v>5542</v>
      </c>
      <c r="J299" s="12" t="s">
        <v>1251</v>
      </c>
      <c r="K299" s="9" t="s">
        <v>35</v>
      </c>
      <c r="L299" s="9" t="s">
        <v>1252</v>
      </c>
      <c r="M299" s="9"/>
      <c r="N299" s="10">
        <f>L299*M299</f>
        <v>0</v>
      </c>
      <c r="O299" s="9" t="s">
        <v>1253</v>
      </c>
    </row>
    <row r="300" spans="1:15" s="4" customFormat="1" ht="46.95" customHeight="1">
      <c r="A300" s="9" t="s">
        <v>1254</v>
      </c>
      <c r="B300" s="36" t="s">
        <v>1255</v>
      </c>
      <c r="C300" s="36"/>
      <c r="D300" s="36"/>
      <c r="E300" s="36"/>
      <c r="F300" s="11"/>
      <c r="G300" s="9" t="s">
        <v>33</v>
      </c>
      <c r="H300" s="9"/>
      <c r="I300" s="40" t="s">
        <v>5542</v>
      </c>
      <c r="J300" s="12" t="s">
        <v>1256</v>
      </c>
      <c r="K300" s="9" t="s">
        <v>35</v>
      </c>
      <c r="L300" s="9" t="s">
        <v>1257</v>
      </c>
      <c r="M300" s="9"/>
      <c r="N300" s="10">
        <f>L300*M300</f>
        <v>0</v>
      </c>
      <c r="O300" s="9" t="s">
        <v>1258</v>
      </c>
    </row>
    <row r="301" spans="1:15" s="4" customFormat="1" ht="46.95" customHeight="1">
      <c r="A301" s="9" t="s">
        <v>1259</v>
      </c>
      <c r="B301" s="36" t="s">
        <v>1260</v>
      </c>
      <c r="C301" s="36"/>
      <c r="D301" s="36"/>
      <c r="E301" s="36"/>
      <c r="F301" s="11"/>
      <c r="G301" s="9" t="s">
        <v>33</v>
      </c>
      <c r="H301" s="9"/>
      <c r="I301" s="40" t="s">
        <v>5542</v>
      </c>
      <c r="J301" s="12" t="s">
        <v>1261</v>
      </c>
      <c r="K301" s="9" t="s">
        <v>35</v>
      </c>
      <c r="L301" s="9" t="s">
        <v>47</v>
      </c>
      <c r="M301" s="9"/>
      <c r="N301" s="10">
        <f>L301*M301</f>
        <v>0</v>
      </c>
      <c r="O301" s="9" t="s">
        <v>1262</v>
      </c>
    </row>
    <row r="302" spans="1:15" s="4" customFormat="1" ht="46.95" customHeight="1">
      <c r="A302" s="9" t="s">
        <v>1263</v>
      </c>
      <c r="B302" s="36" t="s">
        <v>1264</v>
      </c>
      <c r="C302" s="36"/>
      <c r="D302" s="36"/>
      <c r="E302" s="36"/>
      <c r="F302" s="11"/>
      <c r="G302" s="9" t="s">
        <v>21</v>
      </c>
      <c r="H302" s="9"/>
      <c r="I302" s="40" t="s">
        <v>5542</v>
      </c>
      <c r="J302" s="12" t="s">
        <v>1265</v>
      </c>
      <c r="K302" s="9" t="s">
        <v>35</v>
      </c>
      <c r="L302" s="9" t="s">
        <v>66</v>
      </c>
      <c r="M302" s="9"/>
      <c r="N302" s="10">
        <f>L302*M302</f>
        <v>0</v>
      </c>
      <c r="O302" s="9" t="s">
        <v>1266</v>
      </c>
    </row>
    <row r="303" spans="1:15" s="4" customFormat="1" ht="46.95" customHeight="1">
      <c r="A303" s="9" t="s">
        <v>1267</v>
      </c>
      <c r="B303" s="36" t="s">
        <v>1268</v>
      </c>
      <c r="C303" s="36"/>
      <c r="D303" s="36"/>
      <c r="E303" s="36"/>
      <c r="F303" s="11"/>
      <c r="G303" s="9" t="s">
        <v>21</v>
      </c>
      <c r="H303" s="9"/>
      <c r="I303" s="40" t="s">
        <v>5542</v>
      </c>
      <c r="J303" s="12" t="s">
        <v>1269</v>
      </c>
      <c r="K303" s="9" t="s">
        <v>35</v>
      </c>
      <c r="L303" s="9" t="s">
        <v>47</v>
      </c>
      <c r="M303" s="9"/>
      <c r="N303" s="10">
        <f>L303*M303</f>
        <v>0</v>
      </c>
      <c r="O303" s="9" t="s">
        <v>1270</v>
      </c>
    </row>
    <row r="304" spans="1:15" s="4" customFormat="1" ht="46.95" customHeight="1">
      <c r="A304" s="9" t="s">
        <v>1271</v>
      </c>
      <c r="B304" s="36" t="s">
        <v>1272</v>
      </c>
      <c r="C304" s="36"/>
      <c r="D304" s="36"/>
      <c r="E304" s="36"/>
      <c r="F304" s="11"/>
      <c r="G304" s="9" t="s">
        <v>33</v>
      </c>
      <c r="H304" s="9"/>
      <c r="I304" s="40" t="s">
        <v>5542</v>
      </c>
      <c r="J304" s="12" t="s">
        <v>1273</v>
      </c>
      <c r="K304" s="9" t="s">
        <v>35</v>
      </c>
      <c r="L304" s="9" t="s">
        <v>47</v>
      </c>
      <c r="M304" s="9"/>
      <c r="N304" s="10">
        <f>L304*M304</f>
        <v>0</v>
      </c>
      <c r="O304" s="9" t="s">
        <v>1274</v>
      </c>
    </row>
    <row r="305" spans="1:15" s="4" customFormat="1" ht="34.950000000000003" customHeight="1">
      <c r="A305" s="9" t="s">
        <v>1275</v>
      </c>
      <c r="B305" s="36" t="s">
        <v>1276</v>
      </c>
      <c r="C305" s="36"/>
      <c r="D305" s="36"/>
      <c r="E305" s="36"/>
      <c r="F305" s="11"/>
      <c r="G305" s="9" t="s">
        <v>40</v>
      </c>
      <c r="H305" s="9"/>
      <c r="I305" s="40" t="s">
        <v>5542</v>
      </c>
      <c r="J305" s="12" t="s">
        <v>1277</v>
      </c>
      <c r="K305" s="9" t="s">
        <v>35</v>
      </c>
      <c r="L305" s="9" t="s">
        <v>87</v>
      </c>
      <c r="M305" s="9"/>
      <c r="N305" s="10">
        <f>L305*M305</f>
        <v>0</v>
      </c>
      <c r="O305" s="9" t="s">
        <v>1278</v>
      </c>
    </row>
    <row r="306" spans="1:15" s="4" customFormat="1" ht="34.950000000000003" customHeight="1">
      <c r="A306" s="16" t="s">
        <v>1279</v>
      </c>
      <c r="B306" s="38" t="s">
        <v>1280</v>
      </c>
      <c r="C306" s="38"/>
      <c r="D306" s="38"/>
      <c r="E306" s="38"/>
      <c r="F306" s="17" t="s">
        <v>61</v>
      </c>
      <c r="G306" s="16" t="s">
        <v>40</v>
      </c>
      <c r="H306" s="16"/>
      <c r="I306" s="44" t="s">
        <v>5542</v>
      </c>
      <c r="J306" s="18" t="s">
        <v>1277</v>
      </c>
      <c r="K306" s="16" t="s">
        <v>35</v>
      </c>
      <c r="L306" s="16" t="s">
        <v>87</v>
      </c>
      <c r="M306" s="16"/>
      <c r="N306" s="43">
        <f>L306*M306</f>
        <v>0</v>
      </c>
      <c r="O306" s="16" t="s">
        <v>1281</v>
      </c>
    </row>
    <row r="307" spans="1:15" s="4" customFormat="1" ht="46.95" customHeight="1">
      <c r="A307" s="9" t="s">
        <v>1282</v>
      </c>
      <c r="B307" s="36" t="s">
        <v>1283</v>
      </c>
      <c r="C307" s="36"/>
      <c r="D307" s="36"/>
      <c r="E307" s="36"/>
      <c r="F307" s="11"/>
      <c r="G307" s="9" t="s">
        <v>21</v>
      </c>
      <c r="H307" s="9"/>
      <c r="I307" s="40" t="s">
        <v>5542</v>
      </c>
      <c r="J307" s="12" t="s">
        <v>1284</v>
      </c>
      <c r="K307" s="9" t="s">
        <v>35</v>
      </c>
      <c r="L307" s="9" t="s">
        <v>47</v>
      </c>
      <c r="M307" s="9"/>
      <c r="N307" s="10">
        <f>L307*M307</f>
        <v>0</v>
      </c>
      <c r="O307" s="9" t="s">
        <v>1285</v>
      </c>
    </row>
    <row r="308" spans="1:15" s="4" customFormat="1" ht="46.95" customHeight="1">
      <c r="A308" s="9" t="s">
        <v>1286</v>
      </c>
      <c r="B308" s="36" t="s">
        <v>1287</v>
      </c>
      <c r="C308" s="36"/>
      <c r="D308" s="36"/>
      <c r="E308" s="36"/>
      <c r="F308" s="11"/>
      <c r="G308" s="9" t="s">
        <v>21</v>
      </c>
      <c r="H308" s="9"/>
      <c r="I308" s="40" t="s">
        <v>5542</v>
      </c>
      <c r="J308" s="12" t="s">
        <v>1288</v>
      </c>
      <c r="K308" s="9" t="s">
        <v>35</v>
      </c>
      <c r="L308" s="9" t="s">
        <v>47</v>
      </c>
      <c r="M308" s="9"/>
      <c r="N308" s="10">
        <f>L308*M308</f>
        <v>0</v>
      </c>
      <c r="O308" s="9" t="s">
        <v>1289</v>
      </c>
    </row>
    <row r="309" spans="1:15" s="4" customFormat="1" ht="46.95" customHeight="1">
      <c r="A309" s="9" t="s">
        <v>1290</v>
      </c>
      <c r="B309" s="36" t="s">
        <v>1291</v>
      </c>
      <c r="C309" s="36"/>
      <c r="D309" s="36"/>
      <c r="E309" s="36"/>
      <c r="F309" s="11"/>
      <c r="G309" s="9" t="s">
        <v>33</v>
      </c>
      <c r="H309" s="9"/>
      <c r="I309" s="40" t="s">
        <v>5542</v>
      </c>
      <c r="J309" s="12" t="s">
        <v>1292</v>
      </c>
      <c r="K309" s="9" t="s">
        <v>35</v>
      </c>
      <c r="L309" s="9" t="s">
        <v>1293</v>
      </c>
      <c r="M309" s="9"/>
      <c r="N309" s="10">
        <f>L309*M309</f>
        <v>0</v>
      </c>
      <c r="O309" s="9" t="s">
        <v>1294</v>
      </c>
    </row>
    <row r="310" spans="1:15" s="4" customFormat="1" ht="46.95" customHeight="1">
      <c r="A310" s="13" t="s">
        <v>1295</v>
      </c>
      <c r="B310" s="37" t="s">
        <v>1296</v>
      </c>
      <c r="C310" s="37"/>
      <c r="D310" s="37"/>
      <c r="E310" s="37"/>
      <c r="F310" s="14" t="s">
        <v>55</v>
      </c>
      <c r="G310" s="13" t="s">
        <v>40</v>
      </c>
      <c r="H310" s="49" t="s">
        <v>5543</v>
      </c>
      <c r="I310" s="42" t="s">
        <v>5542</v>
      </c>
      <c r="J310" s="15" t="s">
        <v>1297</v>
      </c>
      <c r="K310" s="13" t="s">
        <v>35</v>
      </c>
      <c r="L310" s="13" t="s">
        <v>57</v>
      </c>
      <c r="M310" s="13"/>
      <c r="N310" s="41">
        <f>L310*M310</f>
        <v>0</v>
      </c>
      <c r="O310" s="13" t="s">
        <v>1298</v>
      </c>
    </row>
    <row r="311" spans="1:15" s="4" customFormat="1" ht="46.95" customHeight="1">
      <c r="A311" s="16" t="s">
        <v>1299</v>
      </c>
      <c r="B311" s="38" t="s">
        <v>1300</v>
      </c>
      <c r="C311" s="38"/>
      <c r="D311" s="38"/>
      <c r="E311" s="38"/>
      <c r="F311" s="17" t="s">
        <v>61</v>
      </c>
      <c r="G311" s="16" t="s">
        <v>40</v>
      </c>
      <c r="H311" s="46" t="s">
        <v>5543</v>
      </c>
      <c r="I311" s="44" t="s">
        <v>5542</v>
      </c>
      <c r="J311" s="18" t="s">
        <v>1297</v>
      </c>
      <c r="K311" s="16" t="s">
        <v>35</v>
      </c>
      <c r="L311" s="16" t="s">
        <v>57</v>
      </c>
      <c r="M311" s="16"/>
      <c r="N311" s="43">
        <f>L311*M311</f>
        <v>0</v>
      </c>
      <c r="O311" s="16" t="s">
        <v>1301</v>
      </c>
    </row>
    <row r="312" spans="1:15" s="4" customFormat="1" ht="46.95" customHeight="1">
      <c r="A312" s="9" t="s">
        <v>1302</v>
      </c>
      <c r="B312" s="36" t="s">
        <v>1303</v>
      </c>
      <c r="C312" s="36"/>
      <c r="D312" s="36"/>
      <c r="E312" s="36"/>
      <c r="F312" s="11"/>
      <c r="G312" s="9" t="s">
        <v>40</v>
      </c>
      <c r="H312" s="9"/>
      <c r="I312" s="40" t="s">
        <v>5542</v>
      </c>
      <c r="J312" s="12" t="s">
        <v>1304</v>
      </c>
      <c r="K312" s="9" t="s">
        <v>35</v>
      </c>
      <c r="L312" s="9" t="s">
        <v>150</v>
      </c>
      <c r="M312" s="9"/>
      <c r="N312" s="10">
        <f>L312*M312</f>
        <v>0</v>
      </c>
      <c r="O312" s="9" t="s">
        <v>1305</v>
      </c>
    </row>
    <row r="313" spans="1:15" s="4" customFormat="1" ht="34.950000000000003" customHeight="1">
      <c r="A313" s="9" t="s">
        <v>1306</v>
      </c>
      <c r="B313" s="36" t="s">
        <v>1307</v>
      </c>
      <c r="C313" s="36"/>
      <c r="D313" s="36"/>
      <c r="E313" s="36"/>
      <c r="F313" s="11"/>
      <c r="G313" s="9" t="s">
        <v>40</v>
      </c>
      <c r="H313" s="9"/>
      <c r="I313" s="40" t="s">
        <v>5542</v>
      </c>
      <c r="J313" s="12" t="s">
        <v>1308</v>
      </c>
      <c r="K313" s="9" t="s">
        <v>35</v>
      </c>
      <c r="L313" s="9" t="s">
        <v>137</v>
      </c>
      <c r="M313" s="9"/>
      <c r="N313" s="10">
        <f>L313*M313</f>
        <v>0</v>
      </c>
      <c r="O313" s="9" t="s">
        <v>1309</v>
      </c>
    </row>
    <row r="314" spans="1:15" s="4" customFormat="1" ht="46.95" customHeight="1">
      <c r="A314" s="9" t="s">
        <v>1310</v>
      </c>
      <c r="B314" s="36" t="s">
        <v>1311</v>
      </c>
      <c r="C314" s="36"/>
      <c r="D314" s="36"/>
      <c r="E314" s="36"/>
      <c r="F314" s="11"/>
      <c r="G314" s="9" t="s">
        <v>33</v>
      </c>
      <c r="H314" s="9"/>
      <c r="I314" s="40" t="s">
        <v>5542</v>
      </c>
      <c r="J314" s="12" t="s">
        <v>1312</v>
      </c>
      <c r="K314" s="9" t="s">
        <v>35</v>
      </c>
      <c r="L314" s="9" t="s">
        <v>87</v>
      </c>
      <c r="M314" s="9"/>
      <c r="N314" s="10">
        <f>L314*M314</f>
        <v>0</v>
      </c>
      <c r="O314" s="9" t="s">
        <v>1313</v>
      </c>
    </row>
    <row r="315" spans="1:15" s="4" customFormat="1" ht="46.95" customHeight="1">
      <c r="A315" s="9" t="s">
        <v>1314</v>
      </c>
      <c r="B315" s="36" t="s">
        <v>1315</v>
      </c>
      <c r="C315" s="36"/>
      <c r="D315" s="36"/>
      <c r="E315" s="36"/>
      <c r="F315" s="11"/>
      <c r="G315" s="9" t="s">
        <v>40</v>
      </c>
      <c r="H315" s="9"/>
      <c r="I315" s="40" t="s">
        <v>5542</v>
      </c>
      <c r="J315" s="12" t="s">
        <v>1316</v>
      </c>
      <c r="K315" s="9" t="s">
        <v>35</v>
      </c>
      <c r="L315" s="9" t="s">
        <v>1252</v>
      </c>
      <c r="M315" s="9"/>
      <c r="N315" s="10">
        <f>L315*M315</f>
        <v>0</v>
      </c>
      <c r="O315" s="9" t="s">
        <v>1317</v>
      </c>
    </row>
    <row r="316" spans="1:15" s="4" customFormat="1" ht="46.95" customHeight="1">
      <c r="A316" s="9" t="s">
        <v>1318</v>
      </c>
      <c r="B316" s="36" t="s">
        <v>1319</v>
      </c>
      <c r="C316" s="36"/>
      <c r="D316" s="36"/>
      <c r="E316" s="36"/>
      <c r="F316" s="11"/>
      <c r="G316" s="9" t="s">
        <v>40</v>
      </c>
      <c r="H316" s="9"/>
      <c r="I316" s="40" t="s">
        <v>5542</v>
      </c>
      <c r="J316" s="12" t="s">
        <v>1320</v>
      </c>
      <c r="K316" s="9" t="s">
        <v>35</v>
      </c>
      <c r="L316" s="9" t="s">
        <v>399</v>
      </c>
      <c r="M316" s="9"/>
      <c r="N316" s="10">
        <f>L316*M316</f>
        <v>0</v>
      </c>
      <c r="O316" s="9" t="s">
        <v>1321</v>
      </c>
    </row>
    <row r="317" spans="1:15" s="4" customFormat="1" ht="46.95" customHeight="1">
      <c r="A317" s="9" t="s">
        <v>1322</v>
      </c>
      <c r="B317" s="36" t="s">
        <v>1323</v>
      </c>
      <c r="C317" s="36"/>
      <c r="D317" s="36"/>
      <c r="E317" s="36"/>
      <c r="F317" s="11"/>
      <c r="G317" s="9" t="s">
        <v>21</v>
      </c>
      <c r="H317" s="9"/>
      <c r="I317" s="40" t="s">
        <v>5542</v>
      </c>
      <c r="J317" s="12" t="s">
        <v>1324</v>
      </c>
      <c r="K317" s="9" t="s">
        <v>35</v>
      </c>
      <c r="L317" s="9" t="s">
        <v>57</v>
      </c>
      <c r="M317" s="9"/>
      <c r="N317" s="10">
        <f>L317*M317</f>
        <v>0</v>
      </c>
      <c r="O317" s="9" t="s">
        <v>1325</v>
      </c>
    </row>
    <row r="318" spans="1:15" s="4" customFormat="1" ht="34.950000000000003" customHeight="1">
      <c r="A318" s="9" t="s">
        <v>1326</v>
      </c>
      <c r="B318" s="36" t="s">
        <v>1327</v>
      </c>
      <c r="C318" s="36"/>
      <c r="D318" s="36"/>
      <c r="E318" s="36"/>
      <c r="F318" s="11"/>
      <c r="G318" s="9" t="s">
        <v>21</v>
      </c>
      <c r="H318" s="9"/>
      <c r="I318" s="40" t="s">
        <v>5542</v>
      </c>
      <c r="J318" s="12" t="s">
        <v>1328</v>
      </c>
      <c r="K318" s="9" t="s">
        <v>35</v>
      </c>
      <c r="L318" s="9" t="s">
        <v>1329</v>
      </c>
      <c r="M318" s="9"/>
      <c r="N318" s="10">
        <f>L318*M318</f>
        <v>0</v>
      </c>
      <c r="O318" s="9" t="s">
        <v>1330</v>
      </c>
    </row>
    <row r="319" spans="1:15" s="4" customFormat="1" ht="46.95" customHeight="1">
      <c r="A319" s="9" t="s">
        <v>1331</v>
      </c>
      <c r="B319" s="36" t="s">
        <v>1332</v>
      </c>
      <c r="C319" s="36"/>
      <c r="D319" s="36"/>
      <c r="E319" s="36"/>
      <c r="F319" s="11"/>
      <c r="G319" s="9" t="s">
        <v>21</v>
      </c>
      <c r="H319" s="9"/>
      <c r="I319" s="40" t="s">
        <v>5542</v>
      </c>
      <c r="J319" s="12" t="s">
        <v>1333</v>
      </c>
      <c r="K319" s="9" t="s">
        <v>35</v>
      </c>
      <c r="L319" s="9" t="s">
        <v>1334</v>
      </c>
      <c r="M319" s="9"/>
      <c r="N319" s="10">
        <f>L319*M319</f>
        <v>0</v>
      </c>
      <c r="O319" s="9" t="s">
        <v>1335</v>
      </c>
    </row>
    <row r="320" spans="1:15" s="4" customFormat="1" ht="46.95" customHeight="1">
      <c r="A320" s="16" t="s">
        <v>1336</v>
      </c>
      <c r="B320" s="38" t="s">
        <v>1337</v>
      </c>
      <c r="C320" s="38"/>
      <c r="D320" s="38"/>
      <c r="E320" s="38"/>
      <c r="F320" s="17" t="s">
        <v>61</v>
      </c>
      <c r="G320" s="16" t="s">
        <v>21</v>
      </c>
      <c r="H320" s="16"/>
      <c r="I320" s="44" t="s">
        <v>5542</v>
      </c>
      <c r="J320" s="18" t="s">
        <v>1333</v>
      </c>
      <c r="K320" s="16" t="s">
        <v>35</v>
      </c>
      <c r="L320" s="16" t="s">
        <v>1334</v>
      </c>
      <c r="M320" s="16"/>
      <c r="N320" s="43">
        <f>L320*M320</f>
        <v>0</v>
      </c>
      <c r="O320" s="16" t="s">
        <v>1338</v>
      </c>
    </row>
    <row r="321" spans="1:15" s="4" customFormat="1" ht="34.950000000000003" customHeight="1">
      <c r="A321" s="9" t="s">
        <v>1339</v>
      </c>
      <c r="B321" s="36" t="s">
        <v>1340</v>
      </c>
      <c r="C321" s="36"/>
      <c r="D321" s="36"/>
      <c r="E321" s="36"/>
      <c r="F321" s="11"/>
      <c r="G321" s="9" t="s">
        <v>21</v>
      </c>
      <c r="H321" s="9"/>
      <c r="I321" s="40" t="s">
        <v>5542</v>
      </c>
      <c r="J321" s="12" t="s">
        <v>1341</v>
      </c>
      <c r="K321" s="9" t="s">
        <v>35</v>
      </c>
      <c r="L321" s="9" t="s">
        <v>66</v>
      </c>
      <c r="M321" s="9"/>
      <c r="N321" s="10">
        <f>L321*M321</f>
        <v>0</v>
      </c>
      <c r="O321" s="9" t="s">
        <v>1342</v>
      </c>
    </row>
    <row r="322" spans="1:15" s="4" customFormat="1" ht="34.950000000000003" customHeight="1">
      <c r="A322" s="9" t="s">
        <v>1343</v>
      </c>
      <c r="B322" s="36" t="s">
        <v>1344</v>
      </c>
      <c r="C322" s="36"/>
      <c r="D322" s="36"/>
      <c r="E322" s="36"/>
      <c r="F322" s="11"/>
      <c r="G322" s="9" t="s">
        <v>21</v>
      </c>
      <c r="H322" s="9"/>
      <c r="I322" s="40" t="s">
        <v>5542</v>
      </c>
      <c r="J322" s="12" t="s">
        <v>1345</v>
      </c>
      <c r="K322" s="9" t="s">
        <v>35</v>
      </c>
      <c r="L322" s="9" t="s">
        <v>150</v>
      </c>
      <c r="M322" s="9"/>
      <c r="N322" s="10">
        <f>L322*M322</f>
        <v>0</v>
      </c>
      <c r="O322" s="9" t="s">
        <v>1346</v>
      </c>
    </row>
    <row r="323" spans="1:15" s="4" customFormat="1" ht="46.95" customHeight="1">
      <c r="A323" s="9" t="s">
        <v>1347</v>
      </c>
      <c r="B323" s="36" t="s">
        <v>1348</v>
      </c>
      <c r="C323" s="36"/>
      <c r="D323" s="36"/>
      <c r="E323" s="36"/>
      <c r="F323" s="11"/>
      <c r="G323" s="9" t="s">
        <v>40</v>
      </c>
      <c r="H323" s="9"/>
      <c r="I323" s="40" t="s">
        <v>5542</v>
      </c>
      <c r="J323" s="12" t="s">
        <v>1349</v>
      </c>
      <c r="K323" s="9" t="s">
        <v>35</v>
      </c>
      <c r="L323" s="9" t="s">
        <v>1350</v>
      </c>
      <c r="M323" s="9"/>
      <c r="N323" s="10">
        <f>L323*M323</f>
        <v>0</v>
      </c>
      <c r="O323" s="9" t="s">
        <v>1351</v>
      </c>
    </row>
    <row r="324" spans="1:15" s="4" customFormat="1" ht="34.950000000000003" customHeight="1">
      <c r="A324" s="9" t="s">
        <v>1352</v>
      </c>
      <c r="B324" s="36" t="s">
        <v>1353</v>
      </c>
      <c r="C324" s="36"/>
      <c r="D324" s="36"/>
      <c r="E324" s="36"/>
      <c r="F324" s="11"/>
      <c r="G324" s="9" t="s">
        <v>21</v>
      </c>
      <c r="H324" s="9"/>
      <c r="I324" s="40" t="s">
        <v>5542</v>
      </c>
      <c r="J324" s="12" t="s">
        <v>1354</v>
      </c>
      <c r="K324" s="9" t="s">
        <v>35</v>
      </c>
      <c r="L324" s="9" t="s">
        <v>429</v>
      </c>
      <c r="M324" s="9"/>
      <c r="N324" s="10">
        <f>L324*M324</f>
        <v>0</v>
      </c>
      <c r="O324" s="9" t="s">
        <v>1355</v>
      </c>
    </row>
    <row r="325" spans="1:15" s="4" customFormat="1" ht="34.950000000000003" customHeight="1">
      <c r="A325" s="9" t="s">
        <v>1356</v>
      </c>
      <c r="B325" s="36" t="s">
        <v>1357</v>
      </c>
      <c r="C325" s="36"/>
      <c r="D325" s="36"/>
      <c r="E325" s="36"/>
      <c r="F325" s="11"/>
      <c r="G325" s="9" t="s">
        <v>40</v>
      </c>
      <c r="H325" s="9"/>
      <c r="I325" s="40" t="s">
        <v>5542</v>
      </c>
      <c r="J325" s="12" t="s">
        <v>1358</v>
      </c>
      <c r="K325" s="9" t="s">
        <v>35</v>
      </c>
      <c r="L325" s="9" t="s">
        <v>1359</v>
      </c>
      <c r="M325" s="9"/>
      <c r="N325" s="10">
        <f>L325*M325</f>
        <v>0</v>
      </c>
      <c r="O325" s="9" t="s">
        <v>1360</v>
      </c>
    </row>
    <row r="326" spans="1:15" s="4" customFormat="1" ht="46.95" customHeight="1">
      <c r="A326" s="9" t="s">
        <v>1361</v>
      </c>
      <c r="B326" s="36" t="s">
        <v>1362</v>
      </c>
      <c r="C326" s="36"/>
      <c r="D326" s="36"/>
      <c r="E326" s="36"/>
      <c r="F326" s="11"/>
      <c r="G326" s="9" t="s">
        <v>21</v>
      </c>
      <c r="H326" s="9"/>
      <c r="I326" s="40" t="s">
        <v>5542</v>
      </c>
      <c r="J326" s="12" t="s">
        <v>1363</v>
      </c>
      <c r="K326" s="9" t="s">
        <v>35</v>
      </c>
      <c r="L326" s="9" t="s">
        <v>1364</v>
      </c>
      <c r="M326" s="9"/>
      <c r="N326" s="10">
        <f>L326*M326</f>
        <v>0</v>
      </c>
      <c r="O326" s="9" t="s">
        <v>1365</v>
      </c>
    </row>
    <row r="327" spans="1:15" s="4" customFormat="1" ht="46.95" customHeight="1">
      <c r="A327" s="9" t="s">
        <v>1366</v>
      </c>
      <c r="B327" s="36" t="s">
        <v>1367</v>
      </c>
      <c r="C327" s="36"/>
      <c r="D327" s="36"/>
      <c r="E327" s="36"/>
      <c r="F327" s="11"/>
      <c r="G327" s="9" t="s">
        <v>33</v>
      </c>
      <c r="H327" s="9"/>
      <c r="I327" s="40" t="s">
        <v>5542</v>
      </c>
      <c r="J327" s="12" t="s">
        <v>1368</v>
      </c>
      <c r="K327" s="9" t="s">
        <v>35</v>
      </c>
      <c r="L327" s="9" t="s">
        <v>92</v>
      </c>
      <c r="M327" s="9"/>
      <c r="N327" s="10">
        <f>L327*M327</f>
        <v>0</v>
      </c>
      <c r="O327" s="9" t="s">
        <v>1369</v>
      </c>
    </row>
    <row r="328" spans="1:15" s="4" customFormat="1" ht="46.95" customHeight="1">
      <c r="A328" s="9" t="s">
        <v>1370</v>
      </c>
      <c r="B328" s="36" t="s">
        <v>1371</v>
      </c>
      <c r="C328" s="36"/>
      <c r="D328" s="36"/>
      <c r="E328" s="36"/>
      <c r="F328" s="11"/>
      <c r="G328" s="9" t="s">
        <v>40</v>
      </c>
      <c r="H328" s="9"/>
      <c r="I328" s="40" t="s">
        <v>5542</v>
      </c>
      <c r="J328" s="12" t="s">
        <v>1372</v>
      </c>
      <c r="K328" s="9" t="s">
        <v>35</v>
      </c>
      <c r="L328" s="9" t="s">
        <v>150</v>
      </c>
      <c r="M328" s="9"/>
      <c r="N328" s="10">
        <f>L328*M328</f>
        <v>0</v>
      </c>
      <c r="O328" s="9" t="s">
        <v>1373</v>
      </c>
    </row>
    <row r="329" spans="1:15" s="4" customFormat="1" ht="46.95" customHeight="1">
      <c r="A329" s="9" t="s">
        <v>1374</v>
      </c>
      <c r="B329" s="36" t="s">
        <v>1375</v>
      </c>
      <c r="C329" s="36"/>
      <c r="D329" s="36"/>
      <c r="E329" s="36"/>
      <c r="F329" s="11"/>
      <c r="G329" s="9" t="s">
        <v>21</v>
      </c>
      <c r="H329" s="9"/>
      <c r="I329" s="40" t="s">
        <v>5542</v>
      </c>
      <c r="J329" s="12" t="s">
        <v>1376</v>
      </c>
      <c r="K329" s="9" t="s">
        <v>35</v>
      </c>
      <c r="L329" s="9" t="s">
        <v>1377</v>
      </c>
      <c r="M329" s="9"/>
      <c r="N329" s="10">
        <f>L329*M329</f>
        <v>0</v>
      </c>
      <c r="O329" s="9" t="s">
        <v>1378</v>
      </c>
    </row>
    <row r="330" spans="1:15" s="4" customFormat="1" ht="46.95" customHeight="1">
      <c r="A330" s="9" t="s">
        <v>1379</v>
      </c>
      <c r="B330" s="36" t="s">
        <v>1380</v>
      </c>
      <c r="C330" s="36"/>
      <c r="D330" s="36"/>
      <c r="E330" s="36"/>
      <c r="F330" s="11"/>
      <c r="G330" s="9" t="s">
        <v>21</v>
      </c>
      <c r="H330" s="9"/>
      <c r="I330" s="40" t="s">
        <v>5542</v>
      </c>
      <c r="J330" s="12" t="s">
        <v>1381</v>
      </c>
      <c r="K330" s="9" t="s">
        <v>35</v>
      </c>
      <c r="L330" s="9" t="s">
        <v>287</v>
      </c>
      <c r="M330" s="9"/>
      <c r="N330" s="10">
        <f>L330*M330</f>
        <v>0</v>
      </c>
      <c r="O330" s="9" t="s">
        <v>1382</v>
      </c>
    </row>
    <row r="331" spans="1:15" s="4" customFormat="1" ht="46.95" customHeight="1">
      <c r="A331" s="9" t="s">
        <v>1383</v>
      </c>
      <c r="B331" s="36" t="s">
        <v>1384</v>
      </c>
      <c r="C331" s="36"/>
      <c r="D331" s="36"/>
      <c r="E331" s="36"/>
      <c r="F331" s="11"/>
      <c r="G331" s="9" t="s">
        <v>40</v>
      </c>
      <c r="H331" s="9"/>
      <c r="I331" s="40" t="s">
        <v>5542</v>
      </c>
      <c r="J331" s="12" t="s">
        <v>1385</v>
      </c>
      <c r="K331" s="9" t="s">
        <v>35</v>
      </c>
      <c r="L331" s="9" t="s">
        <v>150</v>
      </c>
      <c r="M331" s="9"/>
      <c r="N331" s="10">
        <f>L331*M331</f>
        <v>0</v>
      </c>
      <c r="O331" s="9" t="s">
        <v>1386</v>
      </c>
    </row>
    <row r="332" spans="1:15" s="4" customFormat="1" ht="34.950000000000003" customHeight="1">
      <c r="A332" s="13" t="s">
        <v>1387</v>
      </c>
      <c r="B332" s="37" t="s">
        <v>1388</v>
      </c>
      <c r="C332" s="37"/>
      <c r="D332" s="37"/>
      <c r="E332" s="37"/>
      <c r="F332" s="14" t="s">
        <v>55</v>
      </c>
      <c r="G332" s="13" t="s">
        <v>40</v>
      </c>
      <c r="H332" s="13"/>
      <c r="I332" s="42" t="s">
        <v>5542</v>
      </c>
      <c r="J332" s="15" t="s">
        <v>1389</v>
      </c>
      <c r="K332" s="13" t="s">
        <v>35</v>
      </c>
      <c r="L332" s="13" t="s">
        <v>287</v>
      </c>
      <c r="M332" s="13"/>
      <c r="N332" s="41">
        <f>L332*M332</f>
        <v>0</v>
      </c>
      <c r="O332" s="13" t="s">
        <v>1390</v>
      </c>
    </row>
    <row r="333" spans="1:15" s="4" customFormat="1" ht="34.950000000000003" customHeight="1">
      <c r="A333" s="16" t="s">
        <v>1391</v>
      </c>
      <c r="B333" s="38" t="s">
        <v>1392</v>
      </c>
      <c r="C333" s="38"/>
      <c r="D333" s="38"/>
      <c r="E333" s="38"/>
      <c r="F333" s="17" t="s">
        <v>61</v>
      </c>
      <c r="G333" s="16" t="s">
        <v>40</v>
      </c>
      <c r="H333" s="16"/>
      <c r="I333" s="44" t="s">
        <v>5542</v>
      </c>
      <c r="J333" s="18" t="s">
        <v>1389</v>
      </c>
      <c r="K333" s="16" t="s">
        <v>35</v>
      </c>
      <c r="L333" s="16" t="s">
        <v>287</v>
      </c>
      <c r="M333" s="16"/>
      <c r="N333" s="43">
        <f>L333*M333</f>
        <v>0</v>
      </c>
      <c r="O333" s="16" t="s">
        <v>1393</v>
      </c>
    </row>
    <row r="334" spans="1:15" s="4" customFormat="1" ht="46.95" customHeight="1">
      <c r="A334" s="9" t="s">
        <v>1394</v>
      </c>
      <c r="B334" s="36" t="s">
        <v>1395</v>
      </c>
      <c r="C334" s="36"/>
      <c r="D334" s="36"/>
      <c r="E334" s="36"/>
      <c r="F334" s="11"/>
      <c r="G334" s="9" t="s">
        <v>33</v>
      </c>
      <c r="H334" s="45" t="s">
        <v>5543</v>
      </c>
      <c r="I334" s="40" t="s">
        <v>5542</v>
      </c>
      <c r="J334" s="12" t="s">
        <v>1396</v>
      </c>
      <c r="K334" s="9" t="s">
        <v>35</v>
      </c>
      <c r="L334" s="9" t="s">
        <v>1334</v>
      </c>
      <c r="M334" s="9"/>
      <c r="N334" s="10">
        <f>L334*M334</f>
        <v>0</v>
      </c>
      <c r="O334" s="9" t="s">
        <v>1397</v>
      </c>
    </row>
    <row r="335" spans="1:15" s="4" customFormat="1" ht="46.95" customHeight="1">
      <c r="A335" s="16" t="s">
        <v>1398</v>
      </c>
      <c r="B335" s="38" t="s">
        <v>1399</v>
      </c>
      <c r="C335" s="38"/>
      <c r="D335" s="38"/>
      <c r="E335" s="38"/>
      <c r="F335" s="17" t="s">
        <v>61</v>
      </c>
      <c r="G335" s="16" t="s">
        <v>33</v>
      </c>
      <c r="H335" s="46" t="s">
        <v>5543</v>
      </c>
      <c r="I335" s="44" t="s">
        <v>5542</v>
      </c>
      <c r="J335" s="18" t="s">
        <v>1396</v>
      </c>
      <c r="K335" s="16" t="s">
        <v>35</v>
      </c>
      <c r="L335" s="16" t="s">
        <v>1334</v>
      </c>
      <c r="M335" s="16"/>
      <c r="N335" s="43">
        <f>L335*M335</f>
        <v>0</v>
      </c>
      <c r="O335" s="16" t="s">
        <v>1400</v>
      </c>
    </row>
    <row r="336" spans="1:15" s="4" customFormat="1" ht="34.950000000000003" customHeight="1">
      <c r="A336" s="9" t="s">
        <v>1401</v>
      </c>
      <c r="B336" s="36" t="s">
        <v>1402</v>
      </c>
      <c r="C336" s="36"/>
      <c r="D336" s="36"/>
      <c r="E336" s="36"/>
      <c r="F336" s="11"/>
      <c r="G336" s="9" t="s">
        <v>21</v>
      </c>
      <c r="H336" s="9"/>
      <c r="I336" s="40" t="s">
        <v>5542</v>
      </c>
      <c r="J336" s="12" t="s">
        <v>1403</v>
      </c>
      <c r="K336" s="9" t="s">
        <v>35</v>
      </c>
      <c r="L336" s="9" t="s">
        <v>150</v>
      </c>
      <c r="M336" s="9"/>
      <c r="N336" s="10">
        <f>L336*M336</f>
        <v>0</v>
      </c>
      <c r="O336" s="9" t="s">
        <v>1404</v>
      </c>
    </row>
    <row r="337" spans="1:15" s="4" customFormat="1" ht="34.950000000000003" customHeight="1">
      <c r="A337" s="9" t="s">
        <v>1405</v>
      </c>
      <c r="B337" s="36" t="s">
        <v>1406</v>
      </c>
      <c r="C337" s="36"/>
      <c r="D337" s="36"/>
      <c r="E337" s="36"/>
      <c r="F337" s="11"/>
      <c r="G337" s="9" t="s">
        <v>21</v>
      </c>
      <c r="H337" s="9"/>
      <c r="I337" s="40" t="s">
        <v>5542</v>
      </c>
      <c r="J337" s="12" t="s">
        <v>1407</v>
      </c>
      <c r="K337" s="9" t="s">
        <v>35</v>
      </c>
      <c r="L337" s="9" t="s">
        <v>1408</v>
      </c>
      <c r="M337" s="9"/>
      <c r="N337" s="10">
        <f>L337*M337</f>
        <v>0</v>
      </c>
      <c r="O337" s="9" t="s">
        <v>1409</v>
      </c>
    </row>
    <row r="338" spans="1:15" s="4" customFormat="1" ht="34.950000000000003" customHeight="1">
      <c r="A338" s="9" t="s">
        <v>1410</v>
      </c>
      <c r="B338" s="36" t="s">
        <v>1411</v>
      </c>
      <c r="C338" s="36"/>
      <c r="D338" s="36"/>
      <c r="E338" s="36"/>
      <c r="F338" s="11"/>
      <c r="G338" s="9" t="s">
        <v>21</v>
      </c>
      <c r="H338" s="9"/>
      <c r="I338" s="40" t="s">
        <v>5542</v>
      </c>
      <c r="J338" s="12" t="s">
        <v>1412</v>
      </c>
      <c r="K338" s="9" t="s">
        <v>35</v>
      </c>
      <c r="L338" s="9" t="s">
        <v>150</v>
      </c>
      <c r="M338" s="9"/>
      <c r="N338" s="10">
        <f>L338*M338</f>
        <v>0</v>
      </c>
      <c r="O338" s="9" t="s">
        <v>1413</v>
      </c>
    </row>
    <row r="339" spans="1:15" s="4" customFormat="1" ht="46.95" customHeight="1">
      <c r="A339" s="9" t="s">
        <v>1414</v>
      </c>
      <c r="B339" s="36" t="s">
        <v>1415</v>
      </c>
      <c r="C339" s="36"/>
      <c r="D339" s="36"/>
      <c r="E339" s="36"/>
      <c r="F339" s="11"/>
      <c r="G339" s="9" t="s">
        <v>33</v>
      </c>
      <c r="H339" s="9"/>
      <c r="I339" s="40" t="s">
        <v>5542</v>
      </c>
      <c r="J339" s="12" t="s">
        <v>1416</v>
      </c>
      <c r="K339" s="9" t="s">
        <v>35</v>
      </c>
      <c r="L339" s="9" t="s">
        <v>101</v>
      </c>
      <c r="M339" s="9"/>
      <c r="N339" s="10">
        <f>L339*M339</f>
        <v>0</v>
      </c>
      <c r="O339" s="9" t="s">
        <v>1417</v>
      </c>
    </row>
    <row r="340" spans="1:15" s="4" customFormat="1" ht="34.950000000000003" customHeight="1">
      <c r="A340" s="9" t="s">
        <v>1418</v>
      </c>
      <c r="B340" s="36" t="s">
        <v>1419</v>
      </c>
      <c r="C340" s="36"/>
      <c r="D340" s="36"/>
      <c r="E340" s="36"/>
      <c r="F340" s="11"/>
      <c r="G340" s="9" t="s">
        <v>21</v>
      </c>
      <c r="H340" s="9"/>
      <c r="I340" s="40" t="s">
        <v>5542</v>
      </c>
      <c r="J340" s="12" t="s">
        <v>1420</v>
      </c>
      <c r="K340" s="9" t="s">
        <v>35</v>
      </c>
      <c r="L340" s="9" t="s">
        <v>1421</v>
      </c>
      <c r="M340" s="9"/>
      <c r="N340" s="10">
        <f>L340*M340</f>
        <v>0</v>
      </c>
      <c r="O340" s="9" t="s">
        <v>1422</v>
      </c>
    </row>
    <row r="341" spans="1:15" s="4" customFormat="1" ht="34.950000000000003" customHeight="1">
      <c r="A341" s="13" t="s">
        <v>1423</v>
      </c>
      <c r="B341" s="37" t="s">
        <v>1424</v>
      </c>
      <c r="C341" s="37"/>
      <c r="D341" s="37"/>
      <c r="E341" s="37"/>
      <c r="F341" s="14" t="s">
        <v>55</v>
      </c>
      <c r="G341" s="13" t="s">
        <v>21</v>
      </c>
      <c r="H341" s="49" t="s">
        <v>5543</v>
      </c>
      <c r="I341" s="42" t="s">
        <v>5542</v>
      </c>
      <c r="J341" s="15" t="s">
        <v>1425</v>
      </c>
      <c r="K341" s="13" t="s">
        <v>35</v>
      </c>
      <c r="L341" s="13" t="s">
        <v>1426</v>
      </c>
      <c r="M341" s="13"/>
      <c r="N341" s="41">
        <f>L341*M341</f>
        <v>0</v>
      </c>
      <c r="O341" s="13" t="s">
        <v>1427</v>
      </c>
    </row>
    <row r="342" spans="1:15" s="4" customFormat="1" ht="34.950000000000003" customHeight="1">
      <c r="A342" s="16" t="s">
        <v>1428</v>
      </c>
      <c r="B342" s="38" t="s">
        <v>1429</v>
      </c>
      <c r="C342" s="38"/>
      <c r="D342" s="38"/>
      <c r="E342" s="38"/>
      <c r="F342" s="17" t="s">
        <v>61</v>
      </c>
      <c r="G342" s="16" t="s">
        <v>21</v>
      </c>
      <c r="H342" s="46" t="s">
        <v>5543</v>
      </c>
      <c r="I342" s="44" t="s">
        <v>5542</v>
      </c>
      <c r="J342" s="18" t="s">
        <v>1425</v>
      </c>
      <c r="K342" s="16" t="s">
        <v>35</v>
      </c>
      <c r="L342" s="16" t="s">
        <v>1426</v>
      </c>
      <c r="M342" s="16"/>
      <c r="N342" s="43">
        <f>L342*M342</f>
        <v>0</v>
      </c>
      <c r="O342" s="16" t="s">
        <v>1430</v>
      </c>
    </row>
    <row r="343" spans="1:15" s="4" customFormat="1" ht="34.950000000000003" customHeight="1">
      <c r="A343" s="9" t="s">
        <v>1431</v>
      </c>
      <c r="B343" s="36" t="s">
        <v>1432</v>
      </c>
      <c r="C343" s="36"/>
      <c r="D343" s="36"/>
      <c r="E343" s="36"/>
      <c r="F343" s="11"/>
      <c r="G343" s="9" t="s">
        <v>33</v>
      </c>
      <c r="H343" s="9"/>
      <c r="I343" s="40" t="s">
        <v>5542</v>
      </c>
      <c r="J343" s="12" t="s">
        <v>1433</v>
      </c>
      <c r="K343" s="9" t="s">
        <v>35</v>
      </c>
      <c r="L343" s="9" t="s">
        <v>1434</v>
      </c>
      <c r="M343" s="9"/>
      <c r="N343" s="10">
        <f>L343*M343</f>
        <v>0</v>
      </c>
      <c r="O343" s="9" t="s">
        <v>1435</v>
      </c>
    </row>
    <row r="344" spans="1:15" s="4" customFormat="1" ht="13.05" customHeight="1">
      <c r="A344" s="9" t="s">
        <v>1436</v>
      </c>
      <c r="B344" s="36" t="s">
        <v>1437</v>
      </c>
      <c r="C344" s="36"/>
      <c r="D344" s="36"/>
      <c r="E344" s="36"/>
      <c r="F344" s="11"/>
      <c r="G344" s="9"/>
      <c r="H344" s="9"/>
      <c r="I344" s="40" t="s">
        <v>5542</v>
      </c>
      <c r="J344" s="12"/>
      <c r="K344" s="9" t="s">
        <v>35</v>
      </c>
      <c r="L344" s="9" t="s">
        <v>150</v>
      </c>
      <c r="M344" s="9"/>
      <c r="N344" s="10">
        <f>L344*M344</f>
        <v>0</v>
      </c>
      <c r="O344" s="9" t="s">
        <v>1438</v>
      </c>
    </row>
    <row r="345" spans="1:15" s="4" customFormat="1" ht="46.95" customHeight="1">
      <c r="A345" s="9" t="s">
        <v>1439</v>
      </c>
      <c r="B345" s="36" t="s">
        <v>1440</v>
      </c>
      <c r="C345" s="36"/>
      <c r="D345" s="36"/>
      <c r="E345" s="36"/>
      <c r="F345" s="11"/>
      <c r="G345" s="9" t="s">
        <v>21</v>
      </c>
      <c r="H345" s="9"/>
      <c r="I345" s="40" t="s">
        <v>5542</v>
      </c>
      <c r="J345" s="12" t="s">
        <v>1441</v>
      </c>
      <c r="K345" s="9" t="s">
        <v>35</v>
      </c>
      <c r="L345" s="9" t="s">
        <v>553</v>
      </c>
      <c r="M345" s="9"/>
      <c r="N345" s="10">
        <f>L345*M345</f>
        <v>0</v>
      </c>
      <c r="O345" s="9" t="s">
        <v>1442</v>
      </c>
    </row>
    <row r="346" spans="1:15" s="4" customFormat="1" ht="46.95" customHeight="1">
      <c r="A346" s="9" t="s">
        <v>1443</v>
      </c>
      <c r="B346" s="36" t="s">
        <v>1444</v>
      </c>
      <c r="C346" s="36"/>
      <c r="D346" s="36"/>
      <c r="E346" s="36"/>
      <c r="F346" s="11"/>
      <c r="G346" s="9" t="s">
        <v>40</v>
      </c>
      <c r="H346" s="45" t="s">
        <v>5543</v>
      </c>
      <c r="I346" s="40" t="s">
        <v>5542</v>
      </c>
      <c r="J346" s="12" t="s">
        <v>1445</v>
      </c>
      <c r="K346" s="9" t="s">
        <v>35</v>
      </c>
      <c r="L346" s="9" t="s">
        <v>66</v>
      </c>
      <c r="M346" s="9"/>
      <c r="N346" s="10">
        <f>L346*M346</f>
        <v>0</v>
      </c>
      <c r="O346" s="9" t="s">
        <v>1446</v>
      </c>
    </row>
    <row r="347" spans="1:15" s="4" customFormat="1" ht="46.95" customHeight="1">
      <c r="A347" s="9" t="s">
        <v>1447</v>
      </c>
      <c r="B347" s="36" t="s">
        <v>1448</v>
      </c>
      <c r="C347" s="36"/>
      <c r="D347" s="36"/>
      <c r="E347" s="36"/>
      <c r="F347" s="11"/>
      <c r="G347" s="9" t="s">
        <v>21</v>
      </c>
      <c r="H347" s="45" t="s">
        <v>5543</v>
      </c>
      <c r="I347" s="40" t="s">
        <v>5542</v>
      </c>
      <c r="J347" s="12" t="s">
        <v>1449</v>
      </c>
      <c r="K347" s="9" t="s">
        <v>35</v>
      </c>
      <c r="L347" s="9" t="s">
        <v>191</v>
      </c>
      <c r="M347" s="9"/>
      <c r="N347" s="10">
        <f>L347*M347</f>
        <v>0</v>
      </c>
      <c r="O347" s="9" t="s">
        <v>1450</v>
      </c>
    </row>
    <row r="348" spans="1:15" s="4" customFormat="1" ht="34.950000000000003" customHeight="1">
      <c r="A348" s="9" t="s">
        <v>1451</v>
      </c>
      <c r="B348" s="36" t="s">
        <v>1452</v>
      </c>
      <c r="C348" s="36"/>
      <c r="D348" s="36"/>
      <c r="E348" s="36"/>
      <c r="F348" s="11"/>
      <c r="G348" s="9" t="s">
        <v>40</v>
      </c>
      <c r="H348" s="9"/>
      <c r="I348" s="40" t="s">
        <v>5542</v>
      </c>
      <c r="J348" s="12" t="s">
        <v>1453</v>
      </c>
      <c r="K348" s="9" t="s">
        <v>35</v>
      </c>
      <c r="L348" s="9" t="s">
        <v>429</v>
      </c>
      <c r="M348" s="9"/>
      <c r="N348" s="10">
        <f>L348*M348</f>
        <v>0</v>
      </c>
      <c r="O348" s="9" t="s">
        <v>1454</v>
      </c>
    </row>
    <row r="349" spans="1:15" s="4" customFormat="1" ht="34.950000000000003" customHeight="1">
      <c r="A349" s="9" t="s">
        <v>1455</v>
      </c>
      <c r="B349" s="36" t="s">
        <v>1456</v>
      </c>
      <c r="C349" s="36"/>
      <c r="D349" s="36"/>
      <c r="E349" s="36"/>
      <c r="F349" s="11"/>
      <c r="G349" s="9" t="s">
        <v>40</v>
      </c>
      <c r="H349" s="9"/>
      <c r="I349" s="40" t="s">
        <v>5542</v>
      </c>
      <c r="J349" s="12" t="s">
        <v>1457</v>
      </c>
      <c r="K349" s="9" t="s">
        <v>35</v>
      </c>
      <c r="L349" s="9" t="s">
        <v>399</v>
      </c>
      <c r="M349" s="9"/>
      <c r="N349" s="10">
        <f>L349*M349</f>
        <v>0</v>
      </c>
      <c r="O349" s="9" t="s">
        <v>1458</v>
      </c>
    </row>
    <row r="350" spans="1:15" s="4" customFormat="1" ht="34.950000000000003" customHeight="1">
      <c r="A350" s="9" t="s">
        <v>1459</v>
      </c>
      <c r="B350" s="36" t="s">
        <v>1460</v>
      </c>
      <c r="C350" s="36"/>
      <c r="D350" s="36"/>
      <c r="E350" s="36"/>
      <c r="F350" s="11"/>
      <c r="G350" s="9" t="s">
        <v>21</v>
      </c>
      <c r="H350" s="9"/>
      <c r="I350" s="40" t="s">
        <v>5542</v>
      </c>
      <c r="J350" s="12" t="s">
        <v>1461</v>
      </c>
      <c r="K350" s="9" t="s">
        <v>35</v>
      </c>
      <c r="L350" s="9" t="s">
        <v>47</v>
      </c>
      <c r="M350" s="9"/>
      <c r="N350" s="10">
        <f>L350*M350</f>
        <v>0</v>
      </c>
      <c r="O350" s="9" t="s">
        <v>1462</v>
      </c>
    </row>
    <row r="351" spans="1:15" s="4" customFormat="1" ht="34.950000000000003" customHeight="1">
      <c r="A351" s="9" t="s">
        <v>1463</v>
      </c>
      <c r="B351" s="36" t="s">
        <v>1464</v>
      </c>
      <c r="C351" s="36"/>
      <c r="D351" s="36"/>
      <c r="E351" s="36"/>
      <c r="F351" s="11"/>
      <c r="G351" s="9" t="s">
        <v>21</v>
      </c>
      <c r="H351" s="9"/>
      <c r="I351" s="40" t="s">
        <v>5542</v>
      </c>
      <c r="J351" s="12" t="s">
        <v>1465</v>
      </c>
      <c r="K351" s="9" t="s">
        <v>35</v>
      </c>
      <c r="L351" s="9" t="s">
        <v>1079</v>
      </c>
      <c r="M351" s="9"/>
      <c r="N351" s="10">
        <f>L351*M351</f>
        <v>0</v>
      </c>
      <c r="O351" s="9" t="s">
        <v>1466</v>
      </c>
    </row>
    <row r="352" spans="1:15" s="4" customFormat="1" ht="46.95" customHeight="1">
      <c r="A352" s="9" t="s">
        <v>1467</v>
      </c>
      <c r="B352" s="36" t="s">
        <v>1468</v>
      </c>
      <c r="C352" s="36"/>
      <c r="D352" s="36"/>
      <c r="E352" s="36"/>
      <c r="F352" s="11"/>
      <c r="G352" s="9" t="s">
        <v>21</v>
      </c>
      <c r="H352" s="9"/>
      <c r="I352" s="40" t="s">
        <v>5542</v>
      </c>
      <c r="J352" s="12" t="s">
        <v>1469</v>
      </c>
      <c r="K352" s="9" t="s">
        <v>35</v>
      </c>
      <c r="L352" s="9" t="s">
        <v>66</v>
      </c>
      <c r="M352" s="9"/>
      <c r="N352" s="10">
        <f>L352*M352</f>
        <v>0</v>
      </c>
      <c r="O352" s="9" t="s">
        <v>1470</v>
      </c>
    </row>
    <row r="353" spans="1:15" s="4" customFormat="1" ht="34.950000000000003" customHeight="1">
      <c r="A353" s="9" t="s">
        <v>1471</v>
      </c>
      <c r="B353" s="36" t="s">
        <v>1472</v>
      </c>
      <c r="C353" s="36"/>
      <c r="D353" s="36"/>
      <c r="E353" s="36"/>
      <c r="F353" s="11"/>
      <c r="G353" s="9" t="s">
        <v>40</v>
      </c>
      <c r="H353" s="9"/>
      <c r="I353" s="40" t="s">
        <v>5542</v>
      </c>
      <c r="J353" s="12" t="s">
        <v>1473</v>
      </c>
      <c r="K353" s="9" t="s">
        <v>35</v>
      </c>
      <c r="L353" s="9" t="s">
        <v>66</v>
      </c>
      <c r="M353" s="9"/>
      <c r="N353" s="10">
        <f>L353*M353</f>
        <v>0</v>
      </c>
      <c r="O353" s="9" t="s">
        <v>1474</v>
      </c>
    </row>
    <row r="354" spans="1:15" s="4" customFormat="1" ht="46.95" customHeight="1">
      <c r="A354" s="9" t="s">
        <v>1475</v>
      </c>
      <c r="B354" s="36" t="s">
        <v>1476</v>
      </c>
      <c r="C354" s="36"/>
      <c r="D354" s="36"/>
      <c r="E354" s="36"/>
      <c r="F354" s="11"/>
      <c r="G354" s="9" t="s">
        <v>33</v>
      </c>
      <c r="H354" s="45" t="s">
        <v>5543</v>
      </c>
      <c r="I354" s="40" t="s">
        <v>5542</v>
      </c>
      <c r="J354" s="12" t="s">
        <v>1477</v>
      </c>
      <c r="K354" s="9" t="s">
        <v>35</v>
      </c>
      <c r="L354" s="9" t="s">
        <v>287</v>
      </c>
      <c r="M354" s="9"/>
      <c r="N354" s="10">
        <f>L354*M354</f>
        <v>0</v>
      </c>
      <c r="O354" s="9" t="s">
        <v>1478</v>
      </c>
    </row>
    <row r="355" spans="1:15" s="4" customFormat="1" ht="34.950000000000003" customHeight="1">
      <c r="A355" s="9" t="s">
        <v>1479</v>
      </c>
      <c r="B355" s="36" t="s">
        <v>1480</v>
      </c>
      <c r="C355" s="36"/>
      <c r="D355" s="36"/>
      <c r="E355" s="36"/>
      <c r="F355" s="11"/>
      <c r="G355" s="9" t="s">
        <v>40</v>
      </c>
      <c r="H355" s="9"/>
      <c r="I355" s="40" t="s">
        <v>5542</v>
      </c>
      <c r="J355" s="12" t="s">
        <v>1481</v>
      </c>
      <c r="K355" s="9" t="s">
        <v>35</v>
      </c>
      <c r="L355" s="9" t="s">
        <v>1482</v>
      </c>
      <c r="M355" s="9"/>
      <c r="N355" s="10">
        <f>L355*M355</f>
        <v>0</v>
      </c>
      <c r="O355" s="9" t="s">
        <v>1483</v>
      </c>
    </row>
    <row r="356" spans="1:15" s="4" customFormat="1" ht="46.95" customHeight="1">
      <c r="A356" s="9" t="s">
        <v>1484</v>
      </c>
      <c r="B356" s="36" t="s">
        <v>1485</v>
      </c>
      <c r="C356" s="36"/>
      <c r="D356" s="36"/>
      <c r="E356" s="36"/>
      <c r="F356" s="11"/>
      <c r="G356" s="9" t="s">
        <v>33</v>
      </c>
      <c r="H356" s="9"/>
      <c r="I356" s="40" t="s">
        <v>5542</v>
      </c>
      <c r="J356" s="12" t="s">
        <v>1486</v>
      </c>
      <c r="K356" s="9" t="s">
        <v>35</v>
      </c>
      <c r="L356" s="9" t="s">
        <v>570</v>
      </c>
      <c r="M356" s="9"/>
      <c r="N356" s="10">
        <f>L356*M356</f>
        <v>0</v>
      </c>
      <c r="O356" s="9" t="s">
        <v>1487</v>
      </c>
    </row>
    <row r="357" spans="1:15" s="4" customFormat="1" ht="46.95" customHeight="1">
      <c r="A357" s="9" t="s">
        <v>1488</v>
      </c>
      <c r="B357" s="36" t="s">
        <v>1489</v>
      </c>
      <c r="C357" s="36"/>
      <c r="D357" s="36"/>
      <c r="E357" s="36"/>
      <c r="F357" s="11"/>
      <c r="G357" s="9" t="s">
        <v>21</v>
      </c>
      <c r="H357" s="9"/>
      <c r="I357" s="40" t="s">
        <v>5542</v>
      </c>
      <c r="J357" s="12" t="s">
        <v>1490</v>
      </c>
      <c r="K357" s="9" t="s">
        <v>35</v>
      </c>
      <c r="L357" s="9" t="s">
        <v>1491</v>
      </c>
      <c r="M357" s="9"/>
      <c r="N357" s="10">
        <f>L357*M357</f>
        <v>0</v>
      </c>
      <c r="O357" s="9" t="s">
        <v>1492</v>
      </c>
    </row>
    <row r="358" spans="1:15" s="4" customFormat="1" ht="34.950000000000003" customHeight="1">
      <c r="A358" s="9" t="s">
        <v>1493</v>
      </c>
      <c r="B358" s="36" t="s">
        <v>1494</v>
      </c>
      <c r="C358" s="36"/>
      <c r="D358" s="36"/>
      <c r="E358" s="36"/>
      <c r="F358" s="11"/>
      <c r="G358" s="9" t="s">
        <v>21</v>
      </c>
      <c r="H358" s="9"/>
      <c r="I358" s="40" t="s">
        <v>5542</v>
      </c>
      <c r="J358" s="12" t="s">
        <v>1495</v>
      </c>
      <c r="K358" s="9" t="s">
        <v>35</v>
      </c>
      <c r="L358" s="9" t="s">
        <v>439</v>
      </c>
      <c r="M358" s="9"/>
      <c r="N358" s="10">
        <f>L358*M358</f>
        <v>0</v>
      </c>
      <c r="O358" s="9" t="s">
        <v>1496</v>
      </c>
    </row>
    <row r="359" spans="1:15" s="4" customFormat="1" ht="34.950000000000003" customHeight="1">
      <c r="A359" s="9" t="s">
        <v>1497</v>
      </c>
      <c r="B359" s="36" t="s">
        <v>1498</v>
      </c>
      <c r="C359" s="36"/>
      <c r="D359" s="36"/>
      <c r="E359" s="36"/>
      <c r="F359" s="11"/>
      <c r="G359" s="9" t="s">
        <v>33</v>
      </c>
      <c r="H359" s="9"/>
      <c r="I359" s="40" t="s">
        <v>5542</v>
      </c>
      <c r="J359" s="12" t="s">
        <v>1499</v>
      </c>
      <c r="K359" s="9" t="s">
        <v>35</v>
      </c>
      <c r="L359" s="9" t="s">
        <v>1500</v>
      </c>
      <c r="M359" s="9"/>
      <c r="N359" s="10">
        <f>L359*M359</f>
        <v>0</v>
      </c>
      <c r="O359" s="9" t="s">
        <v>1501</v>
      </c>
    </row>
    <row r="360" spans="1:15" s="4" customFormat="1" ht="46.95" customHeight="1">
      <c r="A360" s="9" t="s">
        <v>1502</v>
      </c>
      <c r="B360" s="36" t="s">
        <v>1503</v>
      </c>
      <c r="C360" s="36"/>
      <c r="D360" s="36"/>
      <c r="E360" s="36"/>
      <c r="F360" s="11"/>
      <c r="G360" s="9" t="s">
        <v>21</v>
      </c>
      <c r="H360" s="9"/>
      <c r="I360" s="40" t="s">
        <v>5542</v>
      </c>
      <c r="J360" s="12" t="s">
        <v>1504</v>
      </c>
      <c r="K360" s="9" t="s">
        <v>35</v>
      </c>
      <c r="L360" s="9" t="s">
        <v>101</v>
      </c>
      <c r="M360" s="9"/>
      <c r="N360" s="10">
        <f>L360*M360</f>
        <v>0</v>
      </c>
      <c r="O360" s="9" t="s">
        <v>1505</v>
      </c>
    </row>
    <row r="361" spans="1:15" s="4" customFormat="1" ht="34.950000000000003" customHeight="1">
      <c r="A361" s="9" t="s">
        <v>1506</v>
      </c>
      <c r="B361" s="36" t="s">
        <v>1507</v>
      </c>
      <c r="C361" s="36"/>
      <c r="D361" s="36"/>
      <c r="E361" s="36"/>
      <c r="F361" s="11"/>
      <c r="G361" s="9" t="s">
        <v>21</v>
      </c>
      <c r="H361" s="9"/>
      <c r="I361" s="40" t="s">
        <v>5542</v>
      </c>
      <c r="J361" s="12" t="s">
        <v>1508</v>
      </c>
      <c r="K361" s="9" t="s">
        <v>35</v>
      </c>
      <c r="L361" s="9" t="s">
        <v>287</v>
      </c>
      <c r="M361" s="9"/>
      <c r="N361" s="10">
        <f>L361*M361</f>
        <v>0</v>
      </c>
      <c r="O361" s="9" t="s">
        <v>1509</v>
      </c>
    </row>
    <row r="362" spans="1:15" s="4" customFormat="1" ht="34.950000000000003" customHeight="1">
      <c r="A362" s="16" t="s">
        <v>1510</v>
      </c>
      <c r="B362" s="38" t="s">
        <v>1511</v>
      </c>
      <c r="C362" s="38"/>
      <c r="D362" s="38"/>
      <c r="E362" s="38"/>
      <c r="F362" s="17" t="s">
        <v>61</v>
      </c>
      <c r="G362" s="16" t="s">
        <v>21</v>
      </c>
      <c r="H362" s="16"/>
      <c r="I362" s="44" t="s">
        <v>5542</v>
      </c>
      <c r="J362" s="18" t="s">
        <v>1508</v>
      </c>
      <c r="K362" s="16" t="s">
        <v>35</v>
      </c>
      <c r="L362" s="16" t="s">
        <v>287</v>
      </c>
      <c r="M362" s="16"/>
      <c r="N362" s="43">
        <f>L362*M362</f>
        <v>0</v>
      </c>
      <c r="O362" s="16" t="s">
        <v>1512</v>
      </c>
    </row>
    <row r="363" spans="1:15" s="4" customFormat="1" ht="46.95" customHeight="1">
      <c r="A363" s="9" t="s">
        <v>1513</v>
      </c>
      <c r="B363" s="36" t="s">
        <v>1514</v>
      </c>
      <c r="C363" s="36"/>
      <c r="D363" s="36"/>
      <c r="E363" s="36"/>
      <c r="F363" s="11"/>
      <c r="G363" s="9" t="s">
        <v>33</v>
      </c>
      <c r="H363" s="9"/>
      <c r="I363" s="40" t="s">
        <v>5542</v>
      </c>
      <c r="J363" s="12" t="s">
        <v>1515</v>
      </c>
      <c r="K363" s="9" t="s">
        <v>35</v>
      </c>
      <c r="L363" s="9" t="s">
        <v>399</v>
      </c>
      <c r="M363" s="9"/>
      <c r="N363" s="10">
        <f>L363*M363</f>
        <v>0</v>
      </c>
      <c r="O363" s="9" t="s">
        <v>1516</v>
      </c>
    </row>
    <row r="364" spans="1:15" s="4" customFormat="1" ht="46.95" customHeight="1">
      <c r="A364" s="9" t="s">
        <v>1517</v>
      </c>
      <c r="B364" s="36" t="s">
        <v>1518</v>
      </c>
      <c r="C364" s="36"/>
      <c r="D364" s="36"/>
      <c r="E364" s="36"/>
      <c r="F364" s="11"/>
      <c r="G364" s="9" t="s">
        <v>33</v>
      </c>
      <c r="H364" s="9"/>
      <c r="I364" s="40" t="s">
        <v>5542</v>
      </c>
      <c r="J364" s="12" t="s">
        <v>1519</v>
      </c>
      <c r="K364" s="9" t="s">
        <v>35</v>
      </c>
      <c r="L364" s="9" t="s">
        <v>47</v>
      </c>
      <c r="M364" s="9"/>
      <c r="N364" s="10">
        <f>L364*M364</f>
        <v>0</v>
      </c>
      <c r="O364" s="9" t="s">
        <v>1520</v>
      </c>
    </row>
    <row r="365" spans="1:15" s="4" customFormat="1" ht="34.950000000000003" customHeight="1">
      <c r="A365" s="9" t="s">
        <v>1521</v>
      </c>
      <c r="B365" s="36" t="s">
        <v>1522</v>
      </c>
      <c r="C365" s="36"/>
      <c r="D365" s="36"/>
      <c r="E365" s="36"/>
      <c r="F365" s="11"/>
      <c r="G365" s="9" t="s">
        <v>21</v>
      </c>
      <c r="H365" s="9"/>
      <c r="I365" s="40" t="s">
        <v>5542</v>
      </c>
      <c r="J365" s="12" t="s">
        <v>1523</v>
      </c>
      <c r="K365" s="9" t="s">
        <v>35</v>
      </c>
      <c r="L365" s="9" t="s">
        <v>1524</v>
      </c>
      <c r="M365" s="9"/>
      <c r="N365" s="10">
        <f>L365*M365</f>
        <v>0</v>
      </c>
      <c r="O365" s="9" t="s">
        <v>1525</v>
      </c>
    </row>
    <row r="366" spans="1:15" s="4" customFormat="1" ht="46.95" customHeight="1">
      <c r="A366" s="9" t="s">
        <v>1526</v>
      </c>
      <c r="B366" s="36" t="s">
        <v>1527</v>
      </c>
      <c r="C366" s="36"/>
      <c r="D366" s="36"/>
      <c r="E366" s="36"/>
      <c r="F366" s="11"/>
      <c r="G366" s="9" t="s">
        <v>40</v>
      </c>
      <c r="H366" s="9"/>
      <c r="I366" s="40" t="s">
        <v>5542</v>
      </c>
      <c r="J366" s="12" t="s">
        <v>1528</v>
      </c>
      <c r="K366" s="9" t="s">
        <v>35</v>
      </c>
      <c r="L366" s="9" t="s">
        <v>1529</v>
      </c>
      <c r="M366" s="9"/>
      <c r="N366" s="10">
        <f>L366*M366</f>
        <v>0</v>
      </c>
      <c r="O366" s="9" t="s">
        <v>1530</v>
      </c>
    </row>
    <row r="367" spans="1:15" s="4" customFormat="1" ht="46.95" customHeight="1">
      <c r="A367" s="9" t="s">
        <v>1531</v>
      </c>
      <c r="B367" s="36" t="s">
        <v>1532</v>
      </c>
      <c r="C367" s="36"/>
      <c r="D367" s="36"/>
      <c r="E367" s="36"/>
      <c r="F367" s="11"/>
      <c r="G367" s="9" t="s">
        <v>21</v>
      </c>
      <c r="H367" s="9"/>
      <c r="I367" s="40" t="s">
        <v>5542</v>
      </c>
      <c r="J367" s="12" t="s">
        <v>1533</v>
      </c>
      <c r="K367" s="9" t="s">
        <v>35</v>
      </c>
      <c r="L367" s="9" t="s">
        <v>1534</v>
      </c>
      <c r="M367" s="9"/>
      <c r="N367" s="10">
        <f>L367*M367</f>
        <v>0</v>
      </c>
      <c r="O367" s="9" t="s">
        <v>1535</v>
      </c>
    </row>
    <row r="368" spans="1:15" s="4" customFormat="1" ht="46.95" customHeight="1">
      <c r="A368" s="9" t="s">
        <v>1536</v>
      </c>
      <c r="B368" s="36" t="s">
        <v>1537</v>
      </c>
      <c r="C368" s="36"/>
      <c r="D368" s="36"/>
      <c r="E368" s="36"/>
      <c r="F368" s="11"/>
      <c r="G368" s="9" t="s">
        <v>40</v>
      </c>
      <c r="H368" s="9"/>
      <c r="I368" s="40" t="s">
        <v>5542</v>
      </c>
      <c r="J368" s="12" t="s">
        <v>1538</v>
      </c>
      <c r="K368" s="9" t="s">
        <v>35</v>
      </c>
      <c r="L368" s="9" t="s">
        <v>106</v>
      </c>
      <c r="M368" s="9"/>
      <c r="N368" s="10">
        <f>L368*M368</f>
        <v>0</v>
      </c>
      <c r="O368" s="9" t="s">
        <v>1539</v>
      </c>
    </row>
    <row r="369" spans="1:15" s="4" customFormat="1" ht="22.95" customHeight="1">
      <c r="A369" s="9" t="s">
        <v>1540</v>
      </c>
      <c r="B369" s="36" t="s">
        <v>1541</v>
      </c>
      <c r="C369" s="36"/>
      <c r="D369" s="36"/>
      <c r="E369" s="36"/>
      <c r="F369" s="11"/>
      <c r="G369" s="9" t="s">
        <v>21</v>
      </c>
      <c r="H369" s="9"/>
      <c r="I369" s="40" t="s">
        <v>5542</v>
      </c>
      <c r="J369" s="12" t="s">
        <v>1542</v>
      </c>
      <c r="K369" s="9" t="s">
        <v>35</v>
      </c>
      <c r="L369" s="9" t="s">
        <v>444</v>
      </c>
      <c r="M369" s="9"/>
      <c r="N369" s="10">
        <f>L369*M369</f>
        <v>0</v>
      </c>
      <c r="O369" s="9" t="s">
        <v>1543</v>
      </c>
    </row>
    <row r="370" spans="1:15" s="4" customFormat="1" ht="46.95" customHeight="1">
      <c r="A370" s="9" t="s">
        <v>1544</v>
      </c>
      <c r="B370" s="36" t="s">
        <v>1545</v>
      </c>
      <c r="C370" s="36"/>
      <c r="D370" s="36"/>
      <c r="E370" s="36"/>
      <c r="F370" s="11"/>
      <c r="G370" s="9" t="s">
        <v>40</v>
      </c>
      <c r="H370" s="9"/>
      <c r="I370" s="40" t="s">
        <v>5542</v>
      </c>
      <c r="J370" s="12" t="s">
        <v>1546</v>
      </c>
      <c r="K370" s="9" t="s">
        <v>35</v>
      </c>
      <c r="L370" s="9" t="s">
        <v>71</v>
      </c>
      <c r="M370" s="9"/>
      <c r="N370" s="10">
        <f>L370*M370</f>
        <v>0</v>
      </c>
      <c r="O370" s="9" t="s">
        <v>1547</v>
      </c>
    </row>
    <row r="371" spans="1:15" s="4" customFormat="1" ht="46.95" customHeight="1">
      <c r="A371" s="16" t="s">
        <v>1548</v>
      </c>
      <c r="B371" s="38" t="s">
        <v>1549</v>
      </c>
      <c r="C371" s="38"/>
      <c r="D371" s="38"/>
      <c r="E371" s="38"/>
      <c r="F371" s="17" t="s">
        <v>61</v>
      </c>
      <c r="G371" s="16" t="s">
        <v>40</v>
      </c>
      <c r="H371" s="16"/>
      <c r="I371" s="44" t="s">
        <v>5542</v>
      </c>
      <c r="J371" s="18" t="s">
        <v>1546</v>
      </c>
      <c r="K371" s="16" t="s">
        <v>35</v>
      </c>
      <c r="L371" s="16" t="s">
        <v>71</v>
      </c>
      <c r="M371" s="16"/>
      <c r="N371" s="43">
        <f>L371*M371</f>
        <v>0</v>
      </c>
      <c r="O371" s="16" t="s">
        <v>1550</v>
      </c>
    </row>
    <row r="372" spans="1:15" s="4" customFormat="1" ht="46.95" customHeight="1">
      <c r="A372" s="19" t="s">
        <v>1551</v>
      </c>
      <c r="B372" s="39" t="s">
        <v>1552</v>
      </c>
      <c r="C372" s="39"/>
      <c r="D372" s="39"/>
      <c r="E372" s="39"/>
      <c r="F372" s="20" t="s">
        <v>422</v>
      </c>
      <c r="G372" s="19" t="s">
        <v>33</v>
      </c>
      <c r="H372" s="19"/>
      <c r="I372" s="48" t="s">
        <v>5542</v>
      </c>
      <c r="J372" s="21" t="s">
        <v>1553</v>
      </c>
      <c r="K372" s="19" t="s">
        <v>35</v>
      </c>
      <c r="L372" s="19" t="s">
        <v>71</v>
      </c>
      <c r="M372" s="19"/>
      <c r="N372" s="47">
        <f>L372*M372</f>
        <v>0</v>
      </c>
      <c r="O372" s="19" t="s">
        <v>1554</v>
      </c>
    </row>
    <row r="373" spans="1:15" s="4" customFormat="1" ht="46.95" customHeight="1">
      <c r="A373" s="13" t="s">
        <v>1555</v>
      </c>
      <c r="B373" s="37" t="s">
        <v>1556</v>
      </c>
      <c r="C373" s="37"/>
      <c r="D373" s="37"/>
      <c r="E373" s="37"/>
      <c r="F373" s="14" t="s">
        <v>55</v>
      </c>
      <c r="G373" s="13" t="s">
        <v>40</v>
      </c>
      <c r="H373" s="13"/>
      <c r="I373" s="42" t="s">
        <v>5542</v>
      </c>
      <c r="J373" s="15" t="s">
        <v>1557</v>
      </c>
      <c r="K373" s="13" t="s">
        <v>35</v>
      </c>
      <c r="L373" s="13" t="s">
        <v>76</v>
      </c>
      <c r="M373" s="13"/>
      <c r="N373" s="41">
        <f>L373*M373</f>
        <v>0</v>
      </c>
      <c r="O373" s="13" t="s">
        <v>1558</v>
      </c>
    </row>
    <row r="374" spans="1:15" s="4" customFormat="1" ht="46.95" customHeight="1">
      <c r="A374" s="16" t="s">
        <v>1559</v>
      </c>
      <c r="B374" s="38" t="s">
        <v>1560</v>
      </c>
      <c r="C374" s="38"/>
      <c r="D374" s="38"/>
      <c r="E374" s="38"/>
      <c r="F374" s="17" t="s">
        <v>61</v>
      </c>
      <c r="G374" s="16" t="s">
        <v>40</v>
      </c>
      <c r="H374" s="16"/>
      <c r="I374" s="44" t="s">
        <v>5542</v>
      </c>
      <c r="J374" s="18" t="s">
        <v>1557</v>
      </c>
      <c r="K374" s="16" t="s">
        <v>35</v>
      </c>
      <c r="L374" s="16" t="s">
        <v>76</v>
      </c>
      <c r="M374" s="16"/>
      <c r="N374" s="43">
        <f>L374*M374</f>
        <v>0</v>
      </c>
      <c r="O374" s="16" t="s">
        <v>1561</v>
      </c>
    </row>
    <row r="375" spans="1:15" s="4" customFormat="1" ht="34.950000000000003" customHeight="1">
      <c r="A375" s="13" t="s">
        <v>1562</v>
      </c>
      <c r="B375" s="37" t="s">
        <v>1563</v>
      </c>
      <c r="C375" s="37"/>
      <c r="D375" s="37"/>
      <c r="E375" s="37"/>
      <c r="F375" s="14" t="s">
        <v>55</v>
      </c>
      <c r="G375" s="13" t="s">
        <v>40</v>
      </c>
      <c r="H375" s="13"/>
      <c r="I375" s="42" t="s">
        <v>5542</v>
      </c>
      <c r="J375" s="15" t="s">
        <v>1564</v>
      </c>
      <c r="K375" s="13" t="s">
        <v>35</v>
      </c>
      <c r="L375" s="13" t="s">
        <v>76</v>
      </c>
      <c r="M375" s="13"/>
      <c r="N375" s="41">
        <f>L375*M375</f>
        <v>0</v>
      </c>
      <c r="O375" s="13" t="s">
        <v>1565</v>
      </c>
    </row>
    <row r="376" spans="1:15" s="4" customFormat="1" ht="34.950000000000003" customHeight="1">
      <c r="A376" s="16" t="s">
        <v>1566</v>
      </c>
      <c r="B376" s="38" t="s">
        <v>1567</v>
      </c>
      <c r="C376" s="38"/>
      <c r="D376" s="38"/>
      <c r="E376" s="38"/>
      <c r="F376" s="17" t="s">
        <v>61</v>
      </c>
      <c r="G376" s="16" t="s">
        <v>40</v>
      </c>
      <c r="H376" s="16"/>
      <c r="I376" s="44" t="s">
        <v>5542</v>
      </c>
      <c r="J376" s="18" t="s">
        <v>1564</v>
      </c>
      <c r="K376" s="16" t="s">
        <v>35</v>
      </c>
      <c r="L376" s="16" t="s">
        <v>76</v>
      </c>
      <c r="M376" s="16"/>
      <c r="N376" s="43">
        <f>L376*M376</f>
        <v>0</v>
      </c>
      <c r="O376" s="16" t="s">
        <v>1568</v>
      </c>
    </row>
    <row r="377" spans="1:15" s="4" customFormat="1" ht="34.950000000000003" customHeight="1">
      <c r="A377" s="9" t="s">
        <v>1569</v>
      </c>
      <c r="B377" s="36" t="s">
        <v>1570</v>
      </c>
      <c r="C377" s="36"/>
      <c r="D377" s="36"/>
      <c r="E377" s="36"/>
      <c r="F377" s="11"/>
      <c r="G377" s="9" t="s">
        <v>21</v>
      </c>
      <c r="H377" s="9"/>
      <c r="I377" s="40" t="s">
        <v>5542</v>
      </c>
      <c r="J377" s="12" t="s">
        <v>1571</v>
      </c>
      <c r="K377" s="9" t="s">
        <v>35</v>
      </c>
      <c r="L377" s="9" t="s">
        <v>689</v>
      </c>
      <c r="M377" s="9"/>
      <c r="N377" s="10">
        <f>L377*M377</f>
        <v>0</v>
      </c>
      <c r="O377" s="9" t="s">
        <v>1572</v>
      </c>
    </row>
    <row r="378" spans="1:15" s="4" customFormat="1" ht="46.95" customHeight="1">
      <c r="A378" s="9" t="s">
        <v>1573</v>
      </c>
      <c r="B378" s="36" t="s">
        <v>1574</v>
      </c>
      <c r="C378" s="36"/>
      <c r="D378" s="36"/>
      <c r="E378" s="36"/>
      <c r="F378" s="11"/>
      <c r="G378" s="9" t="s">
        <v>21</v>
      </c>
      <c r="H378" s="9"/>
      <c r="I378" s="40" t="s">
        <v>5542</v>
      </c>
      <c r="J378" s="12" t="s">
        <v>1575</v>
      </c>
      <c r="K378" s="9" t="s">
        <v>35</v>
      </c>
      <c r="L378" s="9" t="s">
        <v>164</v>
      </c>
      <c r="M378" s="9"/>
      <c r="N378" s="10">
        <f>L378*M378</f>
        <v>0</v>
      </c>
      <c r="O378" s="9" t="s">
        <v>1576</v>
      </c>
    </row>
    <row r="379" spans="1:15" s="4" customFormat="1" ht="34.950000000000003" customHeight="1">
      <c r="A379" s="9" t="s">
        <v>1577</v>
      </c>
      <c r="B379" s="36" t="s">
        <v>1578</v>
      </c>
      <c r="C379" s="36"/>
      <c r="D379" s="36"/>
      <c r="E379" s="36"/>
      <c r="F379" s="11"/>
      <c r="G379" s="9" t="s">
        <v>21</v>
      </c>
      <c r="H379" s="9"/>
      <c r="I379" s="40" t="s">
        <v>5542</v>
      </c>
      <c r="J379" s="12" t="s">
        <v>1579</v>
      </c>
      <c r="K379" s="9" t="s">
        <v>35</v>
      </c>
      <c r="L379" s="9" t="s">
        <v>1580</v>
      </c>
      <c r="M379" s="9"/>
      <c r="N379" s="10">
        <f>L379*M379</f>
        <v>0</v>
      </c>
      <c r="O379" s="9" t="s">
        <v>1581</v>
      </c>
    </row>
    <row r="380" spans="1:15" s="4" customFormat="1" ht="34.950000000000003" customHeight="1">
      <c r="A380" s="9" t="s">
        <v>1582</v>
      </c>
      <c r="B380" s="36" t="s">
        <v>1583</v>
      </c>
      <c r="C380" s="36"/>
      <c r="D380" s="36"/>
      <c r="E380" s="36"/>
      <c r="F380" s="11"/>
      <c r="G380" s="9" t="s">
        <v>21</v>
      </c>
      <c r="H380" s="45" t="s">
        <v>5543</v>
      </c>
      <c r="I380" s="40" t="s">
        <v>5542</v>
      </c>
      <c r="J380" s="12" t="s">
        <v>1584</v>
      </c>
      <c r="K380" s="9" t="s">
        <v>35</v>
      </c>
      <c r="L380" s="9" t="s">
        <v>87</v>
      </c>
      <c r="M380" s="9"/>
      <c r="N380" s="10">
        <f>L380*M380</f>
        <v>0</v>
      </c>
      <c r="O380" s="9" t="s">
        <v>1585</v>
      </c>
    </row>
    <row r="381" spans="1:15" s="4" customFormat="1" ht="34.950000000000003" customHeight="1">
      <c r="A381" s="9" t="s">
        <v>1586</v>
      </c>
      <c r="B381" s="36" t="s">
        <v>1587</v>
      </c>
      <c r="C381" s="36"/>
      <c r="D381" s="36"/>
      <c r="E381" s="36"/>
      <c r="F381" s="11"/>
      <c r="G381" s="9" t="s">
        <v>40</v>
      </c>
      <c r="H381" s="9"/>
      <c r="I381" s="40" t="s">
        <v>5542</v>
      </c>
      <c r="J381" s="12" t="s">
        <v>1588</v>
      </c>
      <c r="K381" s="9" t="s">
        <v>35</v>
      </c>
      <c r="L381" s="9" t="s">
        <v>87</v>
      </c>
      <c r="M381" s="9"/>
      <c r="N381" s="10">
        <f>L381*M381</f>
        <v>0</v>
      </c>
      <c r="O381" s="9" t="s">
        <v>1589</v>
      </c>
    </row>
    <row r="382" spans="1:15" s="4" customFormat="1" ht="46.95" customHeight="1">
      <c r="A382" s="13" t="s">
        <v>1590</v>
      </c>
      <c r="B382" s="37" t="s">
        <v>1591</v>
      </c>
      <c r="C382" s="37"/>
      <c r="D382" s="37"/>
      <c r="E382" s="37"/>
      <c r="F382" s="14" t="s">
        <v>55</v>
      </c>
      <c r="G382" s="13" t="s">
        <v>21</v>
      </c>
      <c r="H382" s="13"/>
      <c r="I382" s="42" t="s">
        <v>5542</v>
      </c>
      <c r="J382" s="15" t="s">
        <v>1592</v>
      </c>
      <c r="K382" s="13" t="s">
        <v>35</v>
      </c>
      <c r="L382" s="13" t="s">
        <v>287</v>
      </c>
      <c r="M382" s="13"/>
      <c r="N382" s="41">
        <f>L382*M382</f>
        <v>0</v>
      </c>
      <c r="O382" s="13" t="s">
        <v>1593</v>
      </c>
    </row>
    <row r="383" spans="1:15" s="4" customFormat="1" ht="46.95" customHeight="1">
      <c r="A383" s="16" t="s">
        <v>1594</v>
      </c>
      <c r="B383" s="38" t="s">
        <v>1595</v>
      </c>
      <c r="C383" s="38"/>
      <c r="D383" s="38"/>
      <c r="E383" s="38"/>
      <c r="F383" s="17" t="s">
        <v>61</v>
      </c>
      <c r="G383" s="16" t="s">
        <v>21</v>
      </c>
      <c r="H383" s="16"/>
      <c r="I383" s="44" t="s">
        <v>5542</v>
      </c>
      <c r="J383" s="18" t="s">
        <v>1592</v>
      </c>
      <c r="K383" s="16" t="s">
        <v>35</v>
      </c>
      <c r="L383" s="16" t="s">
        <v>287</v>
      </c>
      <c r="M383" s="16"/>
      <c r="N383" s="43">
        <f>L383*M383</f>
        <v>0</v>
      </c>
      <c r="O383" s="16" t="s">
        <v>1596</v>
      </c>
    </row>
    <row r="384" spans="1:15" s="4" customFormat="1" ht="46.95" customHeight="1">
      <c r="A384" s="9" t="s">
        <v>1597</v>
      </c>
      <c r="B384" s="36" t="s">
        <v>1598</v>
      </c>
      <c r="C384" s="36"/>
      <c r="D384" s="36"/>
      <c r="E384" s="36"/>
      <c r="F384" s="11"/>
      <c r="G384" s="9" t="s">
        <v>40</v>
      </c>
      <c r="H384" s="9"/>
      <c r="I384" s="40" t="s">
        <v>5542</v>
      </c>
      <c r="J384" s="12" t="s">
        <v>1599</v>
      </c>
      <c r="K384" s="9" t="s">
        <v>35</v>
      </c>
      <c r="L384" s="9" t="s">
        <v>1600</v>
      </c>
      <c r="M384" s="9"/>
      <c r="N384" s="10">
        <f>L384*M384</f>
        <v>0</v>
      </c>
      <c r="O384" s="9" t="s">
        <v>1601</v>
      </c>
    </row>
    <row r="385" spans="1:15" s="4" customFormat="1" ht="46.95" customHeight="1">
      <c r="A385" s="9" t="s">
        <v>1602</v>
      </c>
      <c r="B385" s="36" t="s">
        <v>1603</v>
      </c>
      <c r="C385" s="36"/>
      <c r="D385" s="36"/>
      <c r="E385" s="36"/>
      <c r="F385" s="11"/>
      <c r="G385" s="9" t="s">
        <v>40</v>
      </c>
      <c r="H385" s="9"/>
      <c r="I385" s="40" t="s">
        <v>5542</v>
      </c>
      <c r="J385" s="12" t="s">
        <v>1604</v>
      </c>
      <c r="K385" s="9" t="s">
        <v>35</v>
      </c>
      <c r="L385" s="9" t="s">
        <v>1600</v>
      </c>
      <c r="M385" s="9"/>
      <c r="N385" s="10">
        <f>L385*M385</f>
        <v>0</v>
      </c>
      <c r="O385" s="9" t="s">
        <v>1605</v>
      </c>
    </row>
    <row r="386" spans="1:15" s="4" customFormat="1" ht="46.95" customHeight="1">
      <c r="A386" s="9" t="s">
        <v>1606</v>
      </c>
      <c r="B386" s="36" t="s">
        <v>1607</v>
      </c>
      <c r="C386" s="36"/>
      <c r="D386" s="36"/>
      <c r="E386" s="36"/>
      <c r="F386" s="11"/>
      <c r="G386" s="9" t="s">
        <v>40</v>
      </c>
      <c r="H386" s="9"/>
      <c r="I386" s="40" t="s">
        <v>5542</v>
      </c>
      <c r="J386" s="12" t="s">
        <v>1608</v>
      </c>
      <c r="K386" s="9" t="s">
        <v>35</v>
      </c>
      <c r="L386" s="9" t="s">
        <v>1600</v>
      </c>
      <c r="M386" s="9"/>
      <c r="N386" s="10">
        <f>L386*M386</f>
        <v>0</v>
      </c>
      <c r="O386" s="9" t="s">
        <v>1609</v>
      </c>
    </row>
    <row r="387" spans="1:15" s="4" customFormat="1" ht="46.95" customHeight="1">
      <c r="A387" s="13" t="s">
        <v>1610</v>
      </c>
      <c r="B387" s="37" t="s">
        <v>1611</v>
      </c>
      <c r="C387" s="37"/>
      <c r="D387" s="37"/>
      <c r="E387" s="37"/>
      <c r="F387" s="14" t="s">
        <v>55</v>
      </c>
      <c r="G387" s="13" t="s">
        <v>40</v>
      </c>
      <c r="H387" s="13"/>
      <c r="I387" s="42" t="s">
        <v>5542</v>
      </c>
      <c r="J387" s="15" t="s">
        <v>1612</v>
      </c>
      <c r="K387" s="13" t="s">
        <v>35</v>
      </c>
      <c r="L387" s="13" t="s">
        <v>1108</v>
      </c>
      <c r="M387" s="13"/>
      <c r="N387" s="41">
        <f>L387*M387</f>
        <v>0</v>
      </c>
      <c r="O387" s="13" t="s">
        <v>1613</v>
      </c>
    </row>
    <row r="388" spans="1:15" s="4" customFormat="1" ht="46.95" customHeight="1">
      <c r="A388" s="16" t="s">
        <v>1614</v>
      </c>
      <c r="B388" s="38" t="s">
        <v>1615</v>
      </c>
      <c r="C388" s="38"/>
      <c r="D388" s="38"/>
      <c r="E388" s="38"/>
      <c r="F388" s="17" t="s">
        <v>61</v>
      </c>
      <c r="G388" s="16" t="s">
        <v>40</v>
      </c>
      <c r="H388" s="16"/>
      <c r="I388" s="44" t="s">
        <v>5542</v>
      </c>
      <c r="J388" s="18" t="s">
        <v>1612</v>
      </c>
      <c r="K388" s="16" t="s">
        <v>35</v>
      </c>
      <c r="L388" s="16" t="s">
        <v>1108</v>
      </c>
      <c r="M388" s="16"/>
      <c r="N388" s="43">
        <f>L388*M388</f>
        <v>0</v>
      </c>
      <c r="O388" s="16" t="s">
        <v>1616</v>
      </c>
    </row>
    <row r="389" spans="1:15" s="4" customFormat="1" ht="46.95" customHeight="1">
      <c r="A389" s="9" t="s">
        <v>1617</v>
      </c>
      <c r="B389" s="36" t="s">
        <v>1618</v>
      </c>
      <c r="C389" s="36"/>
      <c r="D389" s="36"/>
      <c r="E389" s="36"/>
      <c r="F389" s="11"/>
      <c r="G389" s="9" t="s">
        <v>33</v>
      </c>
      <c r="H389" s="9"/>
      <c r="I389" s="40" t="s">
        <v>5542</v>
      </c>
      <c r="J389" s="12" t="s">
        <v>1619</v>
      </c>
      <c r="K389" s="9" t="s">
        <v>35</v>
      </c>
      <c r="L389" s="9" t="s">
        <v>1620</v>
      </c>
      <c r="M389" s="9"/>
      <c r="N389" s="10">
        <f>L389*M389</f>
        <v>0</v>
      </c>
      <c r="O389" s="9" t="s">
        <v>1621</v>
      </c>
    </row>
    <row r="390" spans="1:15" s="4" customFormat="1" ht="34.950000000000003" customHeight="1">
      <c r="A390" s="9" t="s">
        <v>1622</v>
      </c>
      <c r="B390" s="36" t="s">
        <v>1623</v>
      </c>
      <c r="C390" s="36"/>
      <c r="D390" s="36"/>
      <c r="E390" s="36"/>
      <c r="F390" s="11"/>
      <c r="G390" s="9" t="s">
        <v>40</v>
      </c>
      <c r="H390" s="9"/>
      <c r="I390" s="40" t="s">
        <v>5542</v>
      </c>
      <c r="J390" s="12" t="s">
        <v>1624</v>
      </c>
      <c r="K390" s="9" t="s">
        <v>35</v>
      </c>
      <c r="L390" s="9" t="s">
        <v>101</v>
      </c>
      <c r="M390" s="9"/>
      <c r="N390" s="10">
        <f>L390*M390</f>
        <v>0</v>
      </c>
      <c r="O390" s="9" t="s">
        <v>1625</v>
      </c>
    </row>
    <row r="391" spans="1:15" s="4" customFormat="1" ht="34.950000000000003" customHeight="1">
      <c r="A391" s="9" t="s">
        <v>1626</v>
      </c>
      <c r="B391" s="36" t="s">
        <v>1627</v>
      </c>
      <c r="C391" s="36"/>
      <c r="D391" s="36"/>
      <c r="E391" s="36"/>
      <c r="F391" s="11"/>
      <c r="G391" s="9" t="s">
        <v>21</v>
      </c>
      <c r="H391" s="9"/>
      <c r="I391" s="40" t="s">
        <v>5542</v>
      </c>
      <c r="J391" s="12" t="s">
        <v>1628</v>
      </c>
      <c r="K391" s="9" t="s">
        <v>35</v>
      </c>
      <c r="L391" s="9" t="s">
        <v>191</v>
      </c>
      <c r="M391" s="9"/>
      <c r="N391" s="10">
        <f>L391*M391</f>
        <v>0</v>
      </c>
      <c r="O391" s="9" t="s">
        <v>1629</v>
      </c>
    </row>
    <row r="392" spans="1:15" s="4" customFormat="1" ht="46.95" customHeight="1">
      <c r="A392" s="9" t="s">
        <v>1630</v>
      </c>
      <c r="B392" s="36" t="s">
        <v>1631</v>
      </c>
      <c r="C392" s="36"/>
      <c r="D392" s="36"/>
      <c r="E392" s="36"/>
      <c r="F392" s="11"/>
      <c r="G392" s="9" t="s">
        <v>40</v>
      </c>
      <c r="H392" s="9"/>
      <c r="I392" s="40" t="s">
        <v>5542</v>
      </c>
      <c r="J392" s="12" t="s">
        <v>1632</v>
      </c>
      <c r="K392" s="9" t="s">
        <v>35</v>
      </c>
      <c r="L392" s="9" t="s">
        <v>66</v>
      </c>
      <c r="M392" s="9"/>
      <c r="N392" s="10">
        <f>L392*M392</f>
        <v>0</v>
      </c>
      <c r="O392" s="9" t="s">
        <v>1633</v>
      </c>
    </row>
    <row r="393" spans="1:15" s="4" customFormat="1" ht="34.950000000000003" customHeight="1">
      <c r="A393" s="9" t="s">
        <v>1634</v>
      </c>
      <c r="B393" s="36" t="s">
        <v>1635</v>
      </c>
      <c r="C393" s="36"/>
      <c r="D393" s="36"/>
      <c r="E393" s="36"/>
      <c r="F393" s="11"/>
      <c r="G393" s="9" t="s">
        <v>21</v>
      </c>
      <c r="H393" s="9"/>
      <c r="I393" s="40" t="s">
        <v>5542</v>
      </c>
      <c r="J393" s="12" t="s">
        <v>1636</v>
      </c>
      <c r="K393" s="9" t="s">
        <v>35</v>
      </c>
      <c r="L393" s="9" t="s">
        <v>164</v>
      </c>
      <c r="M393" s="9"/>
      <c r="N393" s="10">
        <f>L393*M393</f>
        <v>0</v>
      </c>
      <c r="O393" s="9" t="s">
        <v>1637</v>
      </c>
    </row>
    <row r="394" spans="1:15" s="4" customFormat="1" ht="46.95" customHeight="1">
      <c r="A394" s="9" t="s">
        <v>1638</v>
      </c>
      <c r="B394" s="36" t="s">
        <v>1639</v>
      </c>
      <c r="C394" s="36"/>
      <c r="D394" s="36"/>
      <c r="E394" s="36"/>
      <c r="F394" s="11"/>
      <c r="G394" s="9" t="s">
        <v>21</v>
      </c>
      <c r="H394" s="9"/>
      <c r="I394" s="40" t="s">
        <v>5542</v>
      </c>
      <c r="J394" s="12" t="s">
        <v>1640</v>
      </c>
      <c r="K394" s="9" t="s">
        <v>35</v>
      </c>
      <c r="L394" s="9" t="s">
        <v>191</v>
      </c>
      <c r="M394" s="9"/>
      <c r="N394" s="10">
        <f>L394*M394</f>
        <v>0</v>
      </c>
      <c r="O394" s="9" t="s">
        <v>1641</v>
      </c>
    </row>
    <row r="395" spans="1:15" s="4" customFormat="1" ht="34.950000000000003" customHeight="1">
      <c r="A395" s="9" t="s">
        <v>1642</v>
      </c>
      <c r="B395" s="36" t="s">
        <v>1643</v>
      </c>
      <c r="C395" s="36"/>
      <c r="D395" s="36"/>
      <c r="E395" s="36"/>
      <c r="F395" s="11"/>
      <c r="G395" s="9" t="s">
        <v>40</v>
      </c>
      <c r="H395" s="45" t="s">
        <v>5543</v>
      </c>
      <c r="I395" s="40" t="s">
        <v>5542</v>
      </c>
      <c r="J395" s="12" t="s">
        <v>1644</v>
      </c>
      <c r="K395" s="9" t="s">
        <v>35</v>
      </c>
      <c r="L395" s="9" t="s">
        <v>101</v>
      </c>
      <c r="M395" s="9"/>
      <c r="N395" s="10">
        <f>L395*M395</f>
        <v>0</v>
      </c>
      <c r="O395" s="9" t="s">
        <v>1645</v>
      </c>
    </row>
    <row r="396" spans="1:15" s="4" customFormat="1" ht="46.95" customHeight="1">
      <c r="A396" s="19" t="s">
        <v>1646</v>
      </c>
      <c r="B396" s="39" t="s">
        <v>1647</v>
      </c>
      <c r="C396" s="39"/>
      <c r="D396" s="39"/>
      <c r="E396" s="39"/>
      <c r="F396" s="20" t="s">
        <v>422</v>
      </c>
      <c r="G396" s="19"/>
      <c r="H396" s="19"/>
      <c r="I396" s="48" t="s">
        <v>5542</v>
      </c>
      <c r="J396" s="21" t="s">
        <v>1648</v>
      </c>
      <c r="K396" s="19" t="s">
        <v>35</v>
      </c>
      <c r="L396" s="19" t="s">
        <v>71</v>
      </c>
      <c r="M396" s="19"/>
      <c r="N396" s="47">
        <f>L396*M396</f>
        <v>0</v>
      </c>
      <c r="O396" s="19" t="s">
        <v>1649</v>
      </c>
    </row>
    <row r="397" spans="1:15" s="4" customFormat="1" ht="46.95" customHeight="1">
      <c r="A397" s="9" t="s">
        <v>1650</v>
      </c>
      <c r="B397" s="36" t="s">
        <v>1651</v>
      </c>
      <c r="C397" s="36"/>
      <c r="D397" s="36"/>
      <c r="E397" s="36"/>
      <c r="F397" s="11"/>
      <c r="G397" s="9" t="s">
        <v>40</v>
      </c>
      <c r="H397" s="9"/>
      <c r="I397" s="40" t="s">
        <v>5542</v>
      </c>
      <c r="J397" s="12" t="s">
        <v>1652</v>
      </c>
      <c r="K397" s="9" t="s">
        <v>35</v>
      </c>
      <c r="L397" s="9" t="s">
        <v>150</v>
      </c>
      <c r="M397" s="9"/>
      <c r="N397" s="10">
        <f>L397*M397</f>
        <v>0</v>
      </c>
      <c r="O397" s="9" t="s">
        <v>1653</v>
      </c>
    </row>
    <row r="398" spans="1:15" s="4" customFormat="1" ht="46.95" customHeight="1">
      <c r="A398" s="9" t="s">
        <v>1654</v>
      </c>
      <c r="B398" s="36" t="s">
        <v>1655</v>
      </c>
      <c r="C398" s="36"/>
      <c r="D398" s="36"/>
      <c r="E398" s="36"/>
      <c r="F398" s="11"/>
      <c r="G398" s="9" t="s">
        <v>40</v>
      </c>
      <c r="H398" s="9"/>
      <c r="I398" s="40" t="s">
        <v>5542</v>
      </c>
      <c r="J398" s="12" t="s">
        <v>1656</v>
      </c>
      <c r="K398" s="9" t="s">
        <v>35</v>
      </c>
      <c r="L398" s="9" t="s">
        <v>92</v>
      </c>
      <c r="M398" s="9"/>
      <c r="N398" s="10">
        <f>L398*M398</f>
        <v>0</v>
      </c>
      <c r="O398" s="9" t="s">
        <v>1657</v>
      </c>
    </row>
    <row r="399" spans="1:15" s="4" customFormat="1" ht="46.95" customHeight="1">
      <c r="A399" s="9" t="s">
        <v>1658</v>
      </c>
      <c r="B399" s="36" t="s">
        <v>1659</v>
      </c>
      <c r="C399" s="36"/>
      <c r="D399" s="36"/>
      <c r="E399" s="36"/>
      <c r="F399" s="11"/>
      <c r="G399" s="9" t="s">
        <v>33</v>
      </c>
      <c r="H399" s="9"/>
      <c r="I399" s="40" t="s">
        <v>5542</v>
      </c>
      <c r="J399" s="12" t="s">
        <v>1660</v>
      </c>
      <c r="K399" s="9" t="s">
        <v>35</v>
      </c>
      <c r="L399" s="9" t="s">
        <v>1661</v>
      </c>
      <c r="M399" s="9"/>
      <c r="N399" s="10">
        <f>L399*M399</f>
        <v>0</v>
      </c>
      <c r="O399" s="9" t="s">
        <v>1662</v>
      </c>
    </row>
    <row r="400" spans="1:15" s="4" customFormat="1" ht="13.05" customHeight="1">
      <c r="A400" s="19" t="s">
        <v>1663</v>
      </c>
      <c r="B400" s="39" t="s">
        <v>1664</v>
      </c>
      <c r="C400" s="39"/>
      <c r="D400" s="39"/>
      <c r="E400" s="39"/>
      <c r="F400" s="20" t="s">
        <v>422</v>
      </c>
      <c r="G400" s="19"/>
      <c r="H400" s="19"/>
      <c r="I400" s="48" t="s">
        <v>5542</v>
      </c>
      <c r="J400" s="21"/>
      <c r="K400" s="19" t="s">
        <v>35</v>
      </c>
      <c r="L400" s="19" t="s">
        <v>66</v>
      </c>
      <c r="M400" s="19"/>
      <c r="N400" s="47">
        <f>L400*M400</f>
        <v>0</v>
      </c>
      <c r="O400" s="19" t="s">
        <v>1665</v>
      </c>
    </row>
    <row r="401" spans="1:15" s="4" customFormat="1" ht="46.95" customHeight="1">
      <c r="A401" s="9" t="s">
        <v>1666</v>
      </c>
      <c r="B401" s="36" t="s">
        <v>1667</v>
      </c>
      <c r="C401" s="36"/>
      <c r="D401" s="36"/>
      <c r="E401" s="36"/>
      <c r="F401" s="11"/>
      <c r="G401" s="9" t="s">
        <v>21</v>
      </c>
      <c r="H401" s="9"/>
      <c r="I401" s="40" t="s">
        <v>5542</v>
      </c>
      <c r="J401" s="12" t="s">
        <v>1668</v>
      </c>
      <c r="K401" s="9" t="s">
        <v>35</v>
      </c>
      <c r="L401" s="9" t="s">
        <v>399</v>
      </c>
      <c r="M401" s="9"/>
      <c r="N401" s="10">
        <f>L401*M401</f>
        <v>0</v>
      </c>
      <c r="O401" s="9" t="s">
        <v>1669</v>
      </c>
    </row>
    <row r="402" spans="1:15" s="4" customFormat="1" ht="46.95" customHeight="1">
      <c r="A402" s="9" t="s">
        <v>1670</v>
      </c>
      <c r="B402" s="36" t="s">
        <v>1671</v>
      </c>
      <c r="C402" s="36"/>
      <c r="D402" s="36"/>
      <c r="E402" s="36"/>
      <c r="F402" s="11"/>
      <c r="G402" s="9" t="s">
        <v>21</v>
      </c>
      <c r="H402" s="9"/>
      <c r="I402" s="40" t="s">
        <v>5542</v>
      </c>
      <c r="J402" s="12" t="s">
        <v>1672</v>
      </c>
      <c r="K402" s="9" t="s">
        <v>35</v>
      </c>
      <c r="L402" s="9" t="s">
        <v>87</v>
      </c>
      <c r="M402" s="9"/>
      <c r="N402" s="10">
        <f>L402*M402</f>
        <v>0</v>
      </c>
      <c r="O402" s="9" t="s">
        <v>1673</v>
      </c>
    </row>
    <row r="403" spans="1:15" s="4" customFormat="1" ht="34.950000000000003" customHeight="1">
      <c r="A403" s="9" t="s">
        <v>1674</v>
      </c>
      <c r="B403" s="36" t="s">
        <v>1675</v>
      </c>
      <c r="C403" s="36"/>
      <c r="D403" s="36"/>
      <c r="E403" s="36"/>
      <c r="F403" s="11"/>
      <c r="G403" s="9" t="s">
        <v>33</v>
      </c>
      <c r="H403" s="9"/>
      <c r="I403" s="40" t="s">
        <v>5542</v>
      </c>
      <c r="J403" s="12" t="s">
        <v>1676</v>
      </c>
      <c r="K403" s="9" t="s">
        <v>35</v>
      </c>
      <c r="L403" s="9" t="s">
        <v>1677</v>
      </c>
      <c r="M403" s="9"/>
      <c r="N403" s="10">
        <f>L403*M403</f>
        <v>0</v>
      </c>
      <c r="O403" s="9" t="s">
        <v>1678</v>
      </c>
    </row>
    <row r="404" spans="1:15" s="4" customFormat="1" ht="46.95" customHeight="1">
      <c r="A404" s="9" t="s">
        <v>1679</v>
      </c>
      <c r="B404" s="36" t="s">
        <v>1680</v>
      </c>
      <c r="C404" s="36"/>
      <c r="D404" s="36"/>
      <c r="E404" s="36"/>
      <c r="F404" s="11"/>
      <c r="G404" s="9" t="s">
        <v>33</v>
      </c>
      <c r="H404" s="9"/>
      <c r="I404" s="40" t="s">
        <v>5542</v>
      </c>
      <c r="J404" s="12" t="s">
        <v>1681</v>
      </c>
      <c r="K404" s="9" t="s">
        <v>35</v>
      </c>
      <c r="L404" s="9" t="s">
        <v>164</v>
      </c>
      <c r="M404" s="9"/>
      <c r="N404" s="10">
        <f>L404*M404</f>
        <v>0</v>
      </c>
      <c r="O404" s="9" t="s">
        <v>1682</v>
      </c>
    </row>
    <row r="405" spans="1:15" s="4" customFormat="1" ht="46.95" customHeight="1">
      <c r="A405" s="9" t="s">
        <v>1683</v>
      </c>
      <c r="B405" s="36" t="s">
        <v>1684</v>
      </c>
      <c r="C405" s="36"/>
      <c r="D405" s="36"/>
      <c r="E405" s="36"/>
      <c r="F405" s="11"/>
      <c r="G405" s="9" t="s">
        <v>21</v>
      </c>
      <c r="H405" s="9"/>
      <c r="I405" s="40" t="s">
        <v>5542</v>
      </c>
      <c r="J405" s="12" t="s">
        <v>1685</v>
      </c>
      <c r="K405" s="9" t="s">
        <v>35</v>
      </c>
      <c r="L405" s="9" t="s">
        <v>1686</v>
      </c>
      <c r="M405" s="9"/>
      <c r="N405" s="10">
        <f>L405*M405</f>
        <v>0</v>
      </c>
      <c r="O405" s="9" t="s">
        <v>1687</v>
      </c>
    </row>
    <row r="406" spans="1:15" s="4" customFormat="1" ht="46.95" customHeight="1">
      <c r="A406" s="9" t="s">
        <v>1688</v>
      </c>
      <c r="B406" s="36" t="s">
        <v>1689</v>
      </c>
      <c r="C406" s="36"/>
      <c r="D406" s="36"/>
      <c r="E406" s="36"/>
      <c r="F406" s="11"/>
      <c r="G406" s="9" t="s">
        <v>40</v>
      </c>
      <c r="H406" s="9"/>
      <c r="I406" s="40" t="s">
        <v>5542</v>
      </c>
      <c r="J406" s="12" t="s">
        <v>1690</v>
      </c>
      <c r="K406" s="9" t="s">
        <v>35</v>
      </c>
      <c r="L406" s="9" t="s">
        <v>101</v>
      </c>
      <c r="M406" s="9"/>
      <c r="N406" s="10">
        <f>L406*M406</f>
        <v>0</v>
      </c>
      <c r="O406" s="9" t="s">
        <v>1691</v>
      </c>
    </row>
    <row r="407" spans="1:15" s="4" customFormat="1" ht="34.950000000000003" customHeight="1">
      <c r="A407" s="9" t="s">
        <v>1692</v>
      </c>
      <c r="B407" s="36" t="s">
        <v>1693</v>
      </c>
      <c r="C407" s="36"/>
      <c r="D407" s="36"/>
      <c r="E407" s="36"/>
      <c r="F407" s="11"/>
      <c r="G407" s="9" t="s">
        <v>40</v>
      </c>
      <c r="H407" s="9"/>
      <c r="I407" s="40" t="s">
        <v>5542</v>
      </c>
      <c r="J407" s="12" t="s">
        <v>1694</v>
      </c>
      <c r="K407" s="9" t="s">
        <v>35</v>
      </c>
      <c r="L407" s="9" t="s">
        <v>87</v>
      </c>
      <c r="M407" s="9"/>
      <c r="N407" s="10">
        <f>L407*M407</f>
        <v>0</v>
      </c>
      <c r="O407" s="9" t="s">
        <v>1695</v>
      </c>
    </row>
    <row r="408" spans="1:15" s="4" customFormat="1" ht="34.950000000000003" customHeight="1">
      <c r="A408" s="16" t="s">
        <v>1696</v>
      </c>
      <c r="B408" s="38" t="s">
        <v>1697</v>
      </c>
      <c r="C408" s="38"/>
      <c r="D408" s="38"/>
      <c r="E408" s="38"/>
      <c r="F408" s="17" t="s">
        <v>61</v>
      </c>
      <c r="G408" s="16" t="s">
        <v>40</v>
      </c>
      <c r="H408" s="16"/>
      <c r="I408" s="44" t="s">
        <v>5542</v>
      </c>
      <c r="J408" s="18" t="s">
        <v>1694</v>
      </c>
      <c r="K408" s="16" t="s">
        <v>35</v>
      </c>
      <c r="L408" s="16" t="s">
        <v>87</v>
      </c>
      <c r="M408" s="16"/>
      <c r="N408" s="43">
        <f>L408*M408</f>
        <v>0</v>
      </c>
      <c r="O408" s="16" t="s">
        <v>1698</v>
      </c>
    </row>
    <row r="409" spans="1:15" s="4" customFormat="1" ht="46.95" customHeight="1">
      <c r="A409" s="9" t="s">
        <v>1699</v>
      </c>
      <c r="B409" s="36" t="s">
        <v>1700</v>
      </c>
      <c r="C409" s="36"/>
      <c r="D409" s="36"/>
      <c r="E409" s="36"/>
      <c r="F409" s="11"/>
      <c r="G409" s="9" t="s">
        <v>994</v>
      </c>
      <c r="H409" s="9"/>
      <c r="I409" s="40" t="s">
        <v>5542</v>
      </c>
      <c r="J409" s="12" t="s">
        <v>1701</v>
      </c>
      <c r="K409" s="9" t="s">
        <v>35</v>
      </c>
      <c r="L409" s="9" t="s">
        <v>570</v>
      </c>
      <c r="M409" s="9"/>
      <c r="N409" s="10">
        <f>L409*M409</f>
        <v>0</v>
      </c>
      <c r="O409" s="9" t="s">
        <v>1702</v>
      </c>
    </row>
    <row r="410" spans="1:15" s="4" customFormat="1" ht="34.950000000000003" customHeight="1">
      <c r="A410" s="9" t="s">
        <v>1703</v>
      </c>
      <c r="B410" s="36" t="s">
        <v>1704</v>
      </c>
      <c r="C410" s="36"/>
      <c r="D410" s="36"/>
      <c r="E410" s="36"/>
      <c r="F410" s="11"/>
      <c r="G410" s="9" t="s">
        <v>40</v>
      </c>
      <c r="H410" s="9"/>
      <c r="I410" s="40" t="s">
        <v>5542</v>
      </c>
      <c r="J410" s="12" t="s">
        <v>1705</v>
      </c>
      <c r="K410" s="9" t="s">
        <v>35</v>
      </c>
      <c r="L410" s="9" t="s">
        <v>1706</v>
      </c>
      <c r="M410" s="9"/>
      <c r="N410" s="10">
        <f>L410*M410</f>
        <v>0</v>
      </c>
      <c r="O410" s="9" t="s">
        <v>1707</v>
      </c>
    </row>
    <row r="411" spans="1:15" s="4" customFormat="1" ht="46.95" customHeight="1">
      <c r="A411" s="9" t="s">
        <v>1708</v>
      </c>
      <c r="B411" s="36" t="s">
        <v>1709</v>
      </c>
      <c r="C411" s="36"/>
      <c r="D411" s="36"/>
      <c r="E411" s="36"/>
      <c r="F411" s="11"/>
      <c r="G411" s="9" t="s">
        <v>21</v>
      </c>
      <c r="H411" s="9"/>
      <c r="I411" s="40" t="s">
        <v>5542</v>
      </c>
      <c r="J411" s="12" t="s">
        <v>1710</v>
      </c>
      <c r="K411" s="9" t="s">
        <v>35</v>
      </c>
      <c r="L411" s="9" t="s">
        <v>399</v>
      </c>
      <c r="M411" s="9"/>
      <c r="N411" s="10">
        <f>L411*M411</f>
        <v>0</v>
      </c>
      <c r="O411" s="9" t="s">
        <v>1711</v>
      </c>
    </row>
    <row r="412" spans="1:15" s="4" customFormat="1" ht="46.95" customHeight="1">
      <c r="A412" s="13" t="s">
        <v>1712</v>
      </c>
      <c r="B412" s="37" t="s">
        <v>1713</v>
      </c>
      <c r="C412" s="37"/>
      <c r="D412" s="37"/>
      <c r="E412" s="37"/>
      <c r="F412" s="14" t="s">
        <v>55</v>
      </c>
      <c r="G412" s="13" t="s">
        <v>21</v>
      </c>
      <c r="H412" s="13"/>
      <c r="I412" s="42" t="s">
        <v>5542</v>
      </c>
      <c r="J412" s="15" t="s">
        <v>1714</v>
      </c>
      <c r="K412" s="13" t="s">
        <v>35</v>
      </c>
      <c r="L412" s="13" t="s">
        <v>111</v>
      </c>
      <c r="M412" s="13"/>
      <c r="N412" s="41">
        <f>L412*M412</f>
        <v>0</v>
      </c>
      <c r="O412" s="13" t="s">
        <v>1715</v>
      </c>
    </row>
    <row r="413" spans="1:15" s="4" customFormat="1" ht="46.95" customHeight="1">
      <c r="A413" s="16" t="s">
        <v>1716</v>
      </c>
      <c r="B413" s="38" t="s">
        <v>1717</v>
      </c>
      <c r="C413" s="38"/>
      <c r="D413" s="38"/>
      <c r="E413" s="38"/>
      <c r="F413" s="17" t="s">
        <v>61</v>
      </c>
      <c r="G413" s="16" t="s">
        <v>21</v>
      </c>
      <c r="H413" s="16"/>
      <c r="I413" s="44" t="s">
        <v>5542</v>
      </c>
      <c r="J413" s="18" t="s">
        <v>1714</v>
      </c>
      <c r="K413" s="16" t="s">
        <v>35</v>
      </c>
      <c r="L413" s="16" t="s">
        <v>111</v>
      </c>
      <c r="M413" s="16"/>
      <c r="N413" s="43">
        <f>L413*M413</f>
        <v>0</v>
      </c>
      <c r="O413" s="16" t="s">
        <v>1718</v>
      </c>
    </row>
    <row r="414" spans="1:15" s="4" customFormat="1" ht="34.950000000000003" customHeight="1">
      <c r="A414" s="9" t="s">
        <v>1719</v>
      </c>
      <c r="B414" s="36" t="s">
        <v>1720</v>
      </c>
      <c r="C414" s="36"/>
      <c r="D414" s="36"/>
      <c r="E414" s="36"/>
      <c r="F414" s="11"/>
      <c r="G414" s="9" t="s">
        <v>40</v>
      </c>
      <c r="H414" s="9"/>
      <c r="I414" s="40" t="s">
        <v>5542</v>
      </c>
      <c r="J414" s="12" t="s">
        <v>1721</v>
      </c>
      <c r="K414" s="9" t="s">
        <v>35</v>
      </c>
      <c r="L414" s="9" t="s">
        <v>399</v>
      </c>
      <c r="M414" s="9"/>
      <c r="N414" s="10">
        <f>L414*M414</f>
        <v>0</v>
      </c>
      <c r="O414" s="9" t="s">
        <v>1722</v>
      </c>
    </row>
    <row r="415" spans="1:15" s="4" customFormat="1" ht="46.95" customHeight="1">
      <c r="A415" s="9" t="s">
        <v>1723</v>
      </c>
      <c r="B415" s="36" t="s">
        <v>1724</v>
      </c>
      <c r="C415" s="36"/>
      <c r="D415" s="36"/>
      <c r="E415" s="36"/>
      <c r="F415" s="11"/>
      <c r="G415" s="9" t="s">
        <v>33</v>
      </c>
      <c r="H415" s="45" t="s">
        <v>5543</v>
      </c>
      <c r="I415" s="40" t="s">
        <v>5542</v>
      </c>
      <c r="J415" s="12" t="s">
        <v>1725</v>
      </c>
      <c r="K415" s="9" t="s">
        <v>35</v>
      </c>
      <c r="L415" s="9" t="s">
        <v>570</v>
      </c>
      <c r="M415" s="9"/>
      <c r="N415" s="10">
        <f>L415*M415</f>
        <v>0</v>
      </c>
      <c r="O415" s="9" t="s">
        <v>1726</v>
      </c>
    </row>
    <row r="416" spans="1:15" s="4" customFormat="1" ht="34.950000000000003" customHeight="1">
      <c r="A416" s="9" t="s">
        <v>1727</v>
      </c>
      <c r="B416" s="36" t="s">
        <v>1728</v>
      </c>
      <c r="C416" s="36"/>
      <c r="D416" s="36"/>
      <c r="E416" s="36"/>
      <c r="F416" s="11"/>
      <c r="G416" s="9" t="s">
        <v>33</v>
      </c>
      <c r="H416" s="9"/>
      <c r="I416" s="40" t="s">
        <v>5542</v>
      </c>
      <c r="J416" s="12" t="s">
        <v>1729</v>
      </c>
      <c r="K416" s="9" t="s">
        <v>35</v>
      </c>
      <c r="L416" s="9" t="s">
        <v>1730</v>
      </c>
      <c r="M416" s="9"/>
      <c r="N416" s="10">
        <f>L416*M416</f>
        <v>0</v>
      </c>
      <c r="O416" s="9" t="s">
        <v>1731</v>
      </c>
    </row>
    <row r="417" spans="1:15" s="4" customFormat="1" ht="34.950000000000003" customHeight="1">
      <c r="A417" s="9" t="s">
        <v>1732</v>
      </c>
      <c r="B417" s="36" t="s">
        <v>1733</v>
      </c>
      <c r="C417" s="36"/>
      <c r="D417" s="36"/>
      <c r="E417" s="36"/>
      <c r="F417" s="11"/>
      <c r="G417" s="9" t="s">
        <v>21</v>
      </c>
      <c r="H417" s="9"/>
      <c r="I417" s="40" t="s">
        <v>5542</v>
      </c>
      <c r="J417" s="12" t="s">
        <v>1734</v>
      </c>
      <c r="K417" s="9" t="s">
        <v>35</v>
      </c>
      <c r="L417" s="9" t="s">
        <v>1350</v>
      </c>
      <c r="M417" s="9"/>
      <c r="N417" s="10">
        <f>L417*M417</f>
        <v>0</v>
      </c>
      <c r="O417" s="9" t="s">
        <v>1735</v>
      </c>
    </row>
    <row r="418" spans="1:15" s="4" customFormat="1" ht="46.95" customHeight="1">
      <c r="A418" s="13" t="s">
        <v>1736</v>
      </c>
      <c r="B418" s="37" t="s">
        <v>1737</v>
      </c>
      <c r="C418" s="37"/>
      <c r="D418" s="37"/>
      <c r="E418" s="37"/>
      <c r="F418" s="14" t="s">
        <v>55</v>
      </c>
      <c r="G418" s="13" t="s">
        <v>21</v>
      </c>
      <c r="H418" s="49" t="s">
        <v>5543</v>
      </c>
      <c r="I418" s="42" t="s">
        <v>5542</v>
      </c>
      <c r="J418" s="15" t="s">
        <v>1738</v>
      </c>
      <c r="K418" s="13" t="s">
        <v>35</v>
      </c>
      <c r="L418" s="13" t="s">
        <v>106</v>
      </c>
      <c r="M418" s="13"/>
      <c r="N418" s="41">
        <f>L418*M418</f>
        <v>0</v>
      </c>
      <c r="O418" s="13" t="s">
        <v>1739</v>
      </c>
    </row>
    <row r="419" spans="1:15" s="4" customFormat="1" ht="46.95" customHeight="1">
      <c r="A419" s="16" t="s">
        <v>1740</v>
      </c>
      <c r="B419" s="38" t="s">
        <v>1741</v>
      </c>
      <c r="C419" s="38"/>
      <c r="D419" s="38"/>
      <c r="E419" s="38"/>
      <c r="F419" s="17" t="s">
        <v>61</v>
      </c>
      <c r="G419" s="16" t="s">
        <v>21</v>
      </c>
      <c r="H419" s="46" t="s">
        <v>5543</v>
      </c>
      <c r="I419" s="44" t="s">
        <v>5542</v>
      </c>
      <c r="J419" s="18" t="s">
        <v>1738</v>
      </c>
      <c r="K419" s="16" t="s">
        <v>35</v>
      </c>
      <c r="L419" s="16" t="s">
        <v>106</v>
      </c>
      <c r="M419" s="16"/>
      <c r="N419" s="43">
        <f>L419*M419</f>
        <v>0</v>
      </c>
      <c r="O419" s="16" t="s">
        <v>1742</v>
      </c>
    </row>
    <row r="420" spans="1:15" s="4" customFormat="1" ht="46.95" customHeight="1">
      <c r="A420" s="9" t="s">
        <v>1743</v>
      </c>
      <c r="B420" s="36" t="s">
        <v>1744</v>
      </c>
      <c r="C420" s="36"/>
      <c r="D420" s="36"/>
      <c r="E420" s="36"/>
      <c r="F420" s="11"/>
      <c r="G420" s="9" t="s">
        <v>33</v>
      </c>
      <c r="H420" s="9"/>
      <c r="I420" s="40" t="s">
        <v>5542</v>
      </c>
      <c r="J420" s="12" t="s">
        <v>1745</v>
      </c>
      <c r="K420" s="9" t="s">
        <v>35</v>
      </c>
      <c r="L420" s="9" t="s">
        <v>92</v>
      </c>
      <c r="M420" s="9"/>
      <c r="N420" s="10">
        <f>L420*M420</f>
        <v>0</v>
      </c>
      <c r="O420" s="9" t="s">
        <v>1746</v>
      </c>
    </row>
    <row r="421" spans="1:15" s="4" customFormat="1" ht="46.95" customHeight="1">
      <c r="A421" s="13" t="s">
        <v>1747</v>
      </c>
      <c r="B421" s="37" t="s">
        <v>1748</v>
      </c>
      <c r="C421" s="37"/>
      <c r="D421" s="37"/>
      <c r="E421" s="37"/>
      <c r="F421" s="14" t="s">
        <v>55</v>
      </c>
      <c r="G421" s="13" t="s">
        <v>40</v>
      </c>
      <c r="H421" s="13"/>
      <c r="I421" s="42" t="s">
        <v>5542</v>
      </c>
      <c r="J421" s="15" t="s">
        <v>1749</v>
      </c>
      <c r="K421" s="13" t="s">
        <v>35</v>
      </c>
      <c r="L421" s="13" t="s">
        <v>1750</v>
      </c>
      <c r="M421" s="13"/>
      <c r="N421" s="41">
        <f>L421*M421</f>
        <v>0</v>
      </c>
      <c r="O421" s="13" t="s">
        <v>1751</v>
      </c>
    </row>
    <row r="422" spans="1:15" s="4" customFormat="1" ht="46.95" customHeight="1">
      <c r="A422" s="16" t="s">
        <v>1752</v>
      </c>
      <c r="B422" s="38" t="s">
        <v>1753</v>
      </c>
      <c r="C422" s="38"/>
      <c r="D422" s="38"/>
      <c r="E422" s="38"/>
      <c r="F422" s="17" t="s">
        <v>61</v>
      </c>
      <c r="G422" s="16" t="s">
        <v>40</v>
      </c>
      <c r="H422" s="16"/>
      <c r="I422" s="44" t="s">
        <v>5542</v>
      </c>
      <c r="J422" s="18" t="s">
        <v>1749</v>
      </c>
      <c r="K422" s="16" t="s">
        <v>35</v>
      </c>
      <c r="L422" s="16" t="s">
        <v>1750</v>
      </c>
      <c r="M422" s="16"/>
      <c r="N422" s="43">
        <f>L422*M422</f>
        <v>0</v>
      </c>
      <c r="O422" s="16" t="s">
        <v>1754</v>
      </c>
    </row>
    <row r="423" spans="1:15" s="4" customFormat="1" ht="34.950000000000003" customHeight="1">
      <c r="A423" s="9" t="s">
        <v>1755</v>
      </c>
      <c r="B423" s="36" t="s">
        <v>1756</v>
      </c>
      <c r="C423" s="36"/>
      <c r="D423" s="36"/>
      <c r="E423" s="36"/>
      <c r="F423" s="11"/>
      <c r="G423" s="9" t="s">
        <v>40</v>
      </c>
      <c r="H423" s="9"/>
      <c r="I423" s="40" t="s">
        <v>5542</v>
      </c>
      <c r="J423" s="12" t="s">
        <v>1757</v>
      </c>
      <c r="K423" s="9" t="s">
        <v>35</v>
      </c>
      <c r="L423" s="9" t="s">
        <v>106</v>
      </c>
      <c r="M423" s="9"/>
      <c r="N423" s="10">
        <f>L423*M423</f>
        <v>0</v>
      </c>
      <c r="O423" s="9" t="s">
        <v>1758</v>
      </c>
    </row>
    <row r="424" spans="1:15" s="4" customFormat="1" ht="34.950000000000003" customHeight="1">
      <c r="A424" s="9" t="s">
        <v>1759</v>
      </c>
      <c r="B424" s="36" t="s">
        <v>1760</v>
      </c>
      <c r="C424" s="36"/>
      <c r="D424" s="36"/>
      <c r="E424" s="36"/>
      <c r="F424" s="11"/>
      <c r="G424" s="9" t="s">
        <v>40</v>
      </c>
      <c r="H424" s="9"/>
      <c r="I424" s="40" t="s">
        <v>5542</v>
      </c>
      <c r="J424" s="12" t="s">
        <v>1761</v>
      </c>
      <c r="K424" s="9" t="s">
        <v>35</v>
      </c>
      <c r="L424" s="9" t="s">
        <v>101</v>
      </c>
      <c r="M424" s="9"/>
      <c r="N424" s="10">
        <f>L424*M424</f>
        <v>0</v>
      </c>
      <c r="O424" s="9" t="s">
        <v>1762</v>
      </c>
    </row>
    <row r="425" spans="1:15" s="4" customFormat="1" ht="46.95" customHeight="1">
      <c r="A425" s="9" t="s">
        <v>1763</v>
      </c>
      <c r="B425" s="36" t="s">
        <v>1764</v>
      </c>
      <c r="C425" s="36"/>
      <c r="D425" s="36"/>
      <c r="E425" s="36"/>
      <c r="F425" s="11"/>
      <c r="G425" s="9" t="s">
        <v>40</v>
      </c>
      <c r="H425" s="9"/>
      <c r="I425" s="40" t="s">
        <v>5542</v>
      </c>
      <c r="J425" s="12" t="s">
        <v>1765</v>
      </c>
      <c r="K425" s="9" t="s">
        <v>35</v>
      </c>
      <c r="L425" s="9" t="s">
        <v>150</v>
      </c>
      <c r="M425" s="9"/>
      <c r="N425" s="10">
        <f>L425*M425</f>
        <v>0</v>
      </c>
      <c r="O425" s="9" t="s">
        <v>1766</v>
      </c>
    </row>
    <row r="426" spans="1:15" s="4" customFormat="1" ht="46.95" customHeight="1">
      <c r="A426" s="9" t="s">
        <v>1767</v>
      </c>
      <c r="B426" s="36" t="s">
        <v>1768</v>
      </c>
      <c r="C426" s="36"/>
      <c r="D426" s="36"/>
      <c r="E426" s="36"/>
      <c r="F426" s="11"/>
      <c r="G426" s="9" t="s">
        <v>21</v>
      </c>
      <c r="H426" s="9"/>
      <c r="I426" s="40" t="s">
        <v>5542</v>
      </c>
      <c r="J426" s="12" t="s">
        <v>1769</v>
      </c>
      <c r="K426" s="9" t="s">
        <v>35</v>
      </c>
      <c r="L426" s="9" t="s">
        <v>150</v>
      </c>
      <c r="M426" s="9"/>
      <c r="N426" s="10">
        <f>L426*M426</f>
        <v>0</v>
      </c>
      <c r="O426" s="9" t="s">
        <v>1770</v>
      </c>
    </row>
    <row r="427" spans="1:15" s="4" customFormat="1" ht="46.95" customHeight="1">
      <c r="A427" s="9" t="s">
        <v>1771</v>
      </c>
      <c r="B427" s="36" t="s">
        <v>1772</v>
      </c>
      <c r="C427" s="36"/>
      <c r="D427" s="36"/>
      <c r="E427" s="36"/>
      <c r="F427" s="11"/>
      <c r="G427" s="9" t="s">
        <v>994</v>
      </c>
      <c r="H427" s="9"/>
      <c r="I427" s="40" t="s">
        <v>5542</v>
      </c>
      <c r="J427" s="12" t="s">
        <v>1773</v>
      </c>
      <c r="K427" s="9" t="s">
        <v>35</v>
      </c>
      <c r="L427" s="9" t="s">
        <v>1774</v>
      </c>
      <c r="M427" s="9"/>
      <c r="N427" s="10">
        <f>L427*M427</f>
        <v>0</v>
      </c>
      <c r="O427" s="9" t="s">
        <v>1775</v>
      </c>
    </row>
    <row r="428" spans="1:15" s="4" customFormat="1" ht="46.95" customHeight="1">
      <c r="A428" s="9" t="s">
        <v>1776</v>
      </c>
      <c r="B428" s="36" t="s">
        <v>1777</v>
      </c>
      <c r="C428" s="36"/>
      <c r="D428" s="36"/>
      <c r="E428" s="36"/>
      <c r="F428" s="11"/>
      <c r="G428" s="9" t="s">
        <v>33</v>
      </c>
      <c r="H428" s="9"/>
      <c r="I428" s="40" t="s">
        <v>5542</v>
      </c>
      <c r="J428" s="12" t="s">
        <v>1778</v>
      </c>
      <c r="K428" s="9" t="s">
        <v>35</v>
      </c>
      <c r="L428" s="9" t="s">
        <v>1600</v>
      </c>
      <c r="M428" s="9"/>
      <c r="N428" s="10">
        <f>L428*M428</f>
        <v>0</v>
      </c>
      <c r="O428" s="9" t="s">
        <v>1779</v>
      </c>
    </row>
    <row r="429" spans="1:15" s="4" customFormat="1" ht="46.95" customHeight="1">
      <c r="A429" s="9" t="s">
        <v>1780</v>
      </c>
      <c r="B429" s="36" t="s">
        <v>1781</v>
      </c>
      <c r="C429" s="36"/>
      <c r="D429" s="36"/>
      <c r="E429" s="36"/>
      <c r="F429" s="11"/>
      <c r="G429" s="9" t="s">
        <v>40</v>
      </c>
      <c r="H429" s="9"/>
      <c r="I429" s="40" t="s">
        <v>5542</v>
      </c>
      <c r="J429" s="12" t="s">
        <v>1782</v>
      </c>
      <c r="K429" s="9" t="s">
        <v>35</v>
      </c>
      <c r="L429" s="9" t="s">
        <v>164</v>
      </c>
      <c r="M429" s="9"/>
      <c r="N429" s="10">
        <f>L429*M429</f>
        <v>0</v>
      </c>
      <c r="O429" s="9" t="s">
        <v>1783</v>
      </c>
    </row>
    <row r="430" spans="1:15" s="4" customFormat="1" ht="46.95" customHeight="1">
      <c r="A430" s="16" t="s">
        <v>1784</v>
      </c>
      <c r="B430" s="38" t="s">
        <v>1785</v>
      </c>
      <c r="C430" s="38"/>
      <c r="D430" s="38"/>
      <c r="E430" s="38"/>
      <c r="F430" s="17" t="s">
        <v>61</v>
      </c>
      <c r="G430" s="16" t="s">
        <v>40</v>
      </c>
      <c r="H430" s="16"/>
      <c r="I430" s="44" t="s">
        <v>5542</v>
      </c>
      <c r="J430" s="18" t="s">
        <v>1782</v>
      </c>
      <c r="K430" s="16" t="s">
        <v>35</v>
      </c>
      <c r="L430" s="16" t="s">
        <v>164</v>
      </c>
      <c r="M430" s="16"/>
      <c r="N430" s="43">
        <f>L430*M430</f>
        <v>0</v>
      </c>
      <c r="O430" s="16" t="s">
        <v>1786</v>
      </c>
    </row>
    <row r="431" spans="1:15" s="4" customFormat="1" ht="46.95" customHeight="1">
      <c r="A431" s="9" t="s">
        <v>1787</v>
      </c>
      <c r="B431" s="36" t="s">
        <v>1788</v>
      </c>
      <c r="C431" s="36"/>
      <c r="D431" s="36"/>
      <c r="E431" s="36"/>
      <c r="F431" s="11"/>
      <c r="G431" s="9" t="s">
        <v>21</v>
      </c>
      <c r="H431" s="9"/>
      <c r="I431" s="40" t="s">
        <v>5542</v>
      </c>
      <c r="J431" s="12" t="s">
        <v>1789</v>
      </c>
      <c r="K431" s="9" t="s">
        <v>35</v>
      </c>
      <c r="L431" s="9" t="s">
        <v>1066</v>
      </c>
      <c r="M431" s="9"/>
      <c r="N431" s="10">
        <f>L431*M431</f>
        <v>0</v>
      </c>
      <c r="O431" s="9" t="s">
        <v>1790</v>
      </c>
    </row>
    <row r="432" spans="1:15" s="4" customFormat="1" ht="46.95" customHeight="1">
      <c r="A432" s="9" t="s">
        <v>1791</v>
      </c>
      <c r="B432" s="36" t="s">
        <v>1792</v>
      </c>
      <c r="C432" s="36"/>
      <c r="D432" s="36"/>
      <c r="E432" s="36"/>
      <c r="F432" s="11"/>
      <c r="G432" s="9" t="s">
        <v>21</v>
      </c>
      <c r="H432" s="9"/>
      <c r="I432" s="40" t="s">
        <v>5542</v>
      </c>
      <c r="J432" s="12" t="s">
        <v>1793</v>
      </c>
      <c r="K432" s="9" t="s">
        <v>35</v>
      </c>
      <c r="L432" s="9" t="s">
        <v>1794</v>
      </c>
      <c r="M432" s="9"/>
      <c r="N432" s="10">
        <f>L432*M432</f>
        <v>0</v>
      </c>
      <c r="O432" s="9" t="s">
        <v>1795</v>
      </c>
    </row>
    <row r="433" spans="1:15" s="4" customFormat="1" ht="46.95" customHeight="1">
      <c r="A433" s="9" t="s">
        <v>1796</v>
      </c>
      <c r="B433" s="36" t="s">
        <v>1797</v>
      </c>
      <c r="C433" s="36"/>
      <c r="D433" s="36"/>
      <c r="E433" s="36"/>
      <c r="F433" s="11"/>
      <c r="G433" s="9" t="s">
        <v>21</v>
      </c>
      <c r="H433" s="45" t="s">
        <v>5543</v>
      </c>
      <c r="I433" s="40" t="s">
        <v>5542</v>
      </c>
      <c r="J433" s="12" t="s">
        <v>1798</v>
      </c>
      <c r="K433" s="9" t="s">
        <v>35</v>
      </c>
      <c r="L433" s="9" t="s">
        <v>150</v>
      </c>
      <c r="M433" s="9"/>
      <c r="N433" s="10">
        <f>L433*M433</f>
        <v>0</v>
      </c>
      <c r="O433" s="9" t="s">
        <v>1799</v>
      </c>
    </row>
    <row r="434" spans="1:15" s="4" customFormat="1" ht="46.95" customHeight="1">
      <c r="A434" s="9" t="s">
        <v>1800</v>
      </c>
      <c r="B434" s="36" t="s">
        <v>1801</v>
      </c>
      <c r="C434" s="36"/>
      <c r="D434" s="36"/>
      <c r="E434" s="36"/>
      <c r="F434" s="11"/>
      <c r="G434" s="9" t="s">
        <v>21</v>
      </c>
      <c r="H434" s="45" t="s">
        <v>5543</v>
      </c>
      <c r="I434" s="40" t="s">
        <v>5542</v>
      </c>
      <c r="J434" s="12" t="s">
        <v>1802</v>
      </c>
      <c r="K434" s="9" t="s">
        <v>35</v>
      </c>
      <c r="L434" s="9" t="s">
        <v>150</v>
      </c>
      <c r="M434" s="9"/>
      <c r="N434" s="10">
        <f>L434*M434</f>
        <v>0</v>
      </c>
      <c r="O434" s="9" t="s">
        <v>1803</v>
      </c>
    </row>
    <row r="435" spans="1:15" s="4" customFormat="1" ht="34.950000000000003" customHeight="1">
      <c r="A435" s="9" t="s">
        <v>1804</v>
      </c>
      <c r="B435" s="36" t="s">
        <v>1805</v>
      </c>
      <c r="C435" s="36"/>
      <c r="D435" s="36"/>
      <c r="E435" s="36"/>
      <c r="F435" s="11"/>
      <c r="G435" s="9" t="s">
        <v>40</v>
      </c>
      <c r="H435" s="9"/>
      <c r="I435" s="40" t="s">
        <v>5542</v>
      </c>
      <c r="J435" s="12" t="s">
        <v>1806</v>
      </c>
      <c r="K435" s="9" t="s">
        <v>35</v>
      </c>
      <c r="L435" s="9" t="s">
        <v>1807</v>
      </c>
      <c r="M435" s="9"/>
      <c r="N435" s="10">
        <f>L435*M435</f>
        <v>0</v>
      </c>
      <c r="O435" s="9" t="s">
        <v>1808</v>
      </c>
    </row>
    <row r="436" spans="1:15" s="4" customFormat="1" ht="46.95" customHeight="1">
      <c r="A436" s="9" t="s">
        <v>1809</v>
      </c>
      <c r="B436" s="36" t="s">
        <v>1810</v>
      </c>
      <c r="C436" s="36"/>
      <c r="D436" s="36"/>
      <c r="E436" s="36"/>
      <c r="F436" s="11"/>
      <c r="G436" s="9" t="s">
        <v>40</v>
      </c>
      <c r="H436" s="45" t="s">
        <v>5543</v>
      </c>
      <c r="I436" s="40" t="s">
        <v>5542</v>
      </c>
      <c r="J436" s="12" t="s">
        <v>1811</v>
      </c>
      <c r="K436" s="9" t="s">
        <v>35</v>
      </c>
      <c r="L436" s="9" t="s">
        <v>71</v>
      </c>
      <c r="M436" s="9"/>
      <c r="N436" s="10">
        <f>L436*M436</f>
        <v>0</v>
      </c>
      <c r="O436" s="9" t="s">
        <v>1812</v>
      </c>
    </row>
    <row r="437" spans="1:15" s="4" customFormat="1" ht="46.95" customHeight="1">
      <c r="A437" s="16" t="s">
        <v>1813</v>
      </c>
      <c r="B437" s="38" t="s">
        <v>1814</v>
      </c>
      <c r="C437" s="38"/>
      <c r="D437" s="38"/>
      <c r="E437" s="38"/>
      <c r="F437" s="17" t="s">
        <v>61</v>
      </c>
      <c r="G437" s="16" t="s">
        <v>40</v>
      </c>
      <c r="H437" s="46" t="s">
        <v>5543</v>
      </c>
      <c r="I437" s="44" t="s">
        <v>5542</v>
      </c>
      <c r="J437" s="18" t="s">
        <v>1811</v>
      </c>
      <c r="K437" s="16" t="s">
        <v>35</v>
      </c>
      <c r="L437" s="16" t="s">
        <v>71</v>
      </c>
      <c r="M437" s="16"/>
      <c r="N437" s="43">
        <f>L437*M437</f>
        <v>0</v>
      </c>
      <c r="O437" s="16" t="s">
        <v>1815</v>
      </c>
    </row>
    <row r="438" spans="1:15" s="4" customFormat="1" ht="34.950000000000003" customHeight="1">
      <c r="A438" s="9" t="s">
        <v>1816</v>
      </c>
      <c r="B438" s="36" t="s">
        <v>1817</v>
      </c>
      <c r="C438" s="36"/>
      <c r="D438" s="36"/>
      <c r="E438" s="36"/>
      <c r="F438" s="11"/>
      <c r="G438" s="9" t="s">
        <v>40</v>
      </c>
      <c r="H438" s="9"/>
      <c r="I438" s="40" t="s">
        <v>5542</v>
      </c>
      <c r="J438" s="12" t="s">
        <v>1818</v>
      </c>
      <c r="K438" s="9" t="s">
        <v>35</v>
      </c>
      <c r="L438" s="9" t="s">
        <v>66</v>
      </c>
      <c r="M438" s="9"/>
      <c r="N438" s="10">
        <f>L438*M438</f>
        <v>0</v>
      </c>
      <c r="O438" s="9" t="s">
        <v>1819</v>
      </c>
    </row>
    <row r="439" spans="1:15" s="4" customFormat="1" ht="22.95" customHeight="1">
      <c r="A439" s="9" t="s">
        <v>1820</v>
      </c>
      <c r="B439" s="36" t="s">
        <v>1821</v>
      </c>
      <c r="C439" s="36"/>
      <c r="D439" s="36"/>
      <c r="E439" s="36"/>
      <c r="F439" s="11"/>
      <c r="G439" s="9" t="s">
        <v>21</v>
      </c>
      <c r="H439" s="9"/>
      <c r="I439" s="40" t="s">
        <v>5542</v>
      </c>
      <c r="J439" s="12" t="s">
        <v>1822</v>
      </c>
      <c r="K439" s="9" t="s">
        <v>35</v>
      </c>
      <c r="L439" s="9" t="s">
        <v>66</v>
      </c>
      <c r="M439" s="9"/>
      <c r="N439" s="10">
        <f>L439*M439</f>
        <v>0</v>
      </c>
      <c r="O439" s="9" t="s">
        <v>1823</v>
      </c>
    </row>
    <row r="440" spans="1:15" s="4" customFormat="1" ht="46.95" customHeight="1">
      <c r="A440" s="9" t="s">
        <v>1824</v>
      </c>
      <c r="B440" s="36" t="s">
        <v>1825</v>
      </c>
      <c r="C440" s="36"/>
      <c r="D440" s="36"/>
      <c r="E440" s="36"/>
      <c r="F440" s="11"/>
      <c r="G440" s="9" t="s">
        <v>21</v>
      </c>
      <c r="H440" s="45" t="s">
        <v>5543</v>
      </c>
      <c r="I440" s="40" t="s">
        <v>5542</v>
      </c>
      <c r="J440" s="12" t="s">
        <v>1826</v>
      </c>
      <c r="K440" s="9" t="s">
        <v>35</v>
      </c>
      <c r="L440" s="9" t="s">
        <v>1827</v>
      </c>
      <c r="M440" s="9"/>
      <c r="N440" s="10">
        <f>L440*M440</f>
        <v>0</v>
      </c>
      <c r="O440" s="9" t="s">
        <v>1828</v>
      </c>
    </row>
    <row r="441" spans="1:15" s="4" customFormat="1" ht="46.95" customHeight="1">
      <c r="A441" s="9" t="s">
        <v>1829</v>
      </c>
      <c r="B441" s="36" t="s">
        <v>1830</v>
      </c>
      <c r="C441" s="36"/>
      <c r="D441" s="36"/>
      <c r="E441" s="36"/>
      <c r="F441" s="11"/>
      <c r="G441" s="9" t="s">
        <v>21</v>
      </c>
      <c r="H441" s="45" t="s">
        <v>5543</v>
      </c>
      <c r="I441" s="40" t="s">
        <v>5542</v>
      </c>
      <c r="J441" s="12" t="s">
        <v>1831</v>
      </c>
      <c r="K441" s="9" t="s">
        <v>35</v>
      </c>
      <c r="L441" s="9" t="s">
        <v>1827</v>
      </c>
      <c r="M441" s="9"/>
      <c r="N441" s="10">
        <f>L441*M441</f>
        <v>0</v>
      </c>
      <c r="O441" s="9" t="s">
        <v>1832</v>
      </c>
    </row>
    <row r="442" spans="1:15" s="4" customFormat="1" ht="46.95" customHeight="1">
      <c r="A442" s="13" t="s">
        <v>1833</v>
      </c>
      <c r="B442" s="37" t="s">
        <v>1834</v>
      </c>
      <c r="C442" s="37"/>
      <c r="D442" s="37"/>
      <c r="E442" s="37"/>
      <c r="F442" s="14" t="s">
        <v>55</v>
      </c>
      <c r="G442" s="13" t="s">
        <v>21</v>
      </c>
      <c r="H442" s="13"/>
      <c r="I442" s="42" t="s">
        <v>5542</v>
      </c>
      <c r="J442" s="15" t="s">
        <v>1835</v>
      </c>
      <c r="K442" s="13" t="s">
        <v>35</v>
      </c>
      <c r="L442" s="13" t="s">
        <v>287</v>
      </c>
      <c r="M442" s="13"/>
      <c r="N442" s="41">
        <f>L442*M442</f>
        <v>0</v>
      </c>
      <c r="O442" s="13" t="s">
        <v>1836</v>
      </c>
    </row>
    <row r="443" spans="1:15" s="4" customFormat="1" ht="46.95" customHeight="1">
      <c r="A443" s="16" t="s">
        <v>1837</v>
      </c>
      <c r="B443" s="38" t="s">
        <v>1838</v>
      </c>
      <c r="C443" s="38"/>
      <c r="D443" s="38"/>
      <c r="E443" s="38"/>
      <c r="F443" s="17" t="s">
        <v>61</v>
      </c>
      <c r="G443" s="16" t="s">
        <v>21</v>
      </c>
      <c r="H443" s="16"/>
      <c r="I443" s="44" t="s">
        <v>5542</v>
      </c>
      <c r="J443" s="18" t="s">
        <v>1835</v>
      </c>
      <c r="K443" s="16" t="s">
        <v>35</v>
      </c>
      <c r="L443" s="16" t="s">
        <v>287</v>
      </c>
      <c r="M443" s="16"/>
      <c r="N443" s="43">
        <f>L443*M443</f>
        <v>0</v>
      </c>
      <c r="O443" s="16" t="s">
        <v>1839</v>
      </c>
    </row>
    <row r="444" spans="1:15" s="4" customFormat="1" ht="34.950000000000003" customHeight="1">
      <c r="A444" s="9" t="s">
        <v>1840</v>
      </c>
      <c r="B444" s="36" t="s">
        <v>1841</v>
      </c>
      <c r="C444" s="36"/>
      <c r="D444" s="36"/>
      <c r="E444" s="36"/>
      <c r="F444" s="11"/>
      <c r="G444" s="9" t="s">
        <v>40</v>
      </c>
      <c r="H444" s="9"/>
      <c r="I444" s="40" t="s">
        <v>5542</v>
      </c>
      <c r="J444" s="12" t="s">
        <v>1842</v>
      </c>
      <c r="K444" s="9" t="s">
        <v>35</v>
      </c>
      <c r="L444" s="9" t="s">
        <v>47</v>
      </c>
      <c r="M444" s="9"/>
      <c r="N444" s="10">
        <f>L444*M444</f>
        <v>0</v>
      </c>
      <c r="O444" s="9" t="s">
        <v>1843</v>
      </c>
    </row>
    <row r="445" spans="1:15" s="4" customFormat="1" ht="46.95" customHeight="1">
      <c r="A445" s="9" t="s">
        <v>1844</v>
      </c>
      <c r="B445" s="36" t="s">
        <v>1845</v>
      </c>
      <c r="C445" s="36"/>
      <c r="D445" s="36"/>
      <c r="E445" s="36"/>
      <c r="F445" s="11"/>
      <c r="G445" s="9" t="s">
        <v>21</v>
      </c>
      <c r="H445" s="9"/>
      <c r="I445" s="40" t="s">
        <v>5542</v>
      </c>
      <c r="J445" s="12" t="s">
        <v>1846</v>
      </c>
      <c r="K445" s="9" t="s">
        <v>35</v>
      </c>
      <c r="L445" s="9" t="s">
        <v>1847</v>
      </c>
      <c r="M445" s="9"/>
      <c r="N445" s="10">
        <f>L445*M445</f>
        <v>0</v>
      </c>
      <c r="O445" s="9" t="s">
        <v>1848</v>
      </c>
    </row>
    <row r="446" spans="1:15" s="4" customFormat="1" ht="46.95" customHeight="1">
      <c r="A446" s="9" t="s">
        <v>1849</v>
      </c>
      <c r="B446" s="36" t="s">
        <v>1850</v>
      </c>
      <c r="C446" s="36"/>
      <c r="D446" s="36"/>
      <c r="E446" s="36"/>
      <c r="F446" s="11"/>
      <c r="G446" s="9" t="s">
        <v>21</v>
      </c>
      <c r="H446" s="9"/>
      <c r="I446" s="40" t="s">
        <v>5542</v>
      </c>
      <c r="J446" s="12" t="s">
        <v>1851</v>
      </c>
      <c r="K446" s="9" t="s">
        <v>35</v>
      </c>
      <c r="L446" s="9" t="s">
        <v>47</v>
      </c>
      <c r="M446" s="9"/>
      <c r="N446" s="10">
        <f>L446*M446</f>
        <v>0</v>
      </c>
      <c r="O446" s="9" t="s">
        <v>1852</v>
      </c>
    </row>
    <row r="447" spans="1:15" s="4" customFormat="1" ht="46.95" customHeight="1">
      <c r="A447" s="9" t="s">
        <v>1853</v>
      </c>
      <c r="B447" s="36" t="s">
        <v>1854</v>
      </c>
      <c r="C447" s="36"/>
      <c r="D447" s="36"/>
      <c r="E447" s="36"/>
      <c r="F447" s="11"/>
      <c r="G447" s="9" t="s">
        <v>21</v>
      </c>
      <c r="H447" s="9"/>
      <c r="I447" s="40" t="s">
        <v>5542</v>
      </c>
      <c r="J447" s="12" t="s">
        <v>1855</v>
      </c>
      <c r="K447" s="9" t="s">
        <v>35</v>
      </c>
      <c r="L447" s="9" t="s">
        <v>164</v>
      </c>
      <c r="M447" s="9"/>
      <c r="N447" s="10">
        <f>L447*M447</f>
        <v>0</v>
      </c>
      <c r="O447" s="9" t="s">
        <v>1856</v>
      </c>
    </row>
    <row r="448" spans="1:15" s="4" customFormat="1" ht="46.95" customHeight="1">
      <c r="A448" s="9" t="s">
        <v>1857</v>
      </c>
      <c r="B448" s="36" t="s">
        <v>1858</v>
      </c>
      <c r="C448" s="36"/>
      <c r="D448" s="36"/>
      <c r="E448" s="36"/>
      <c r="F448" s="11"/>
      <c r="G448" s="9" t="s">
        <v>40</v>
      </c>
      <c r="H448" s="9"/>
      <c r="I448" s="40" t="s">
        <v>5542</v>
      </c>
      <c r="J448" s="12" t="s">
        <v>1859</v>
      </c>
      <c r="K448" s="9" t="s">
        <v>35</v>
      </c>
      <c r="L448" s="9" t="s">
        <v>399</v>
      </c>
      <c r="M448" s="9"/>
      <c r="N448" s="10">
        <f>L448*M448</f>
        <v>0</v>
      </c>
      <c r="O448" s="9" t="s">
        <v>1860</v>
      </c>
    </row>
    <row r="449" spans="1:15" s="4" customFormat="1" ht="46.95" customHeight="1">
      <c r="A449" s="9" t="s">
        <v>1861</v>
      </c>
      <c r="B449" s="36" t="s">
        <v>1862</v>
      </c>
      <c r="C449" s="36"/>
      <c r="D449" s="36"/>
      <c r="E449" s="36"/>
      <c r="F449" s="11"/>
      <c r="G449" s="9" t="s">
        <v>40</v>
      </c>
      <c r="H449" s="9"/>
      <c r="I449" s="40" t="s">
        <v>5542</v>
      </c>
      <c r="J449" s="12" t="s">
        <v>1863</v>
      </c>
      <c r="K449" s="9" t="s">
        <v>35</v>
      </c>
      <c r="L449" s="9" t="s">
        <v>1864</v>
      </c>
      <c r="M449" s="9"/>
      <c r="N449" s="10">
        <f>L449*M449</f>
        <v>0</v>
      </c>
      <c r="O449" s="9" t="s">
        <v>1865</v>
      </c>
    </row>
    <row r="450" spans="1:15" s="4" customFormat="1" ht="46.95" customHeight="1">
      <c r="A450" s="9" t="s">
        <v>1866</v>
      </c>
      <c r="B450" s="36" t="s">
        <v>1867</v>
      </c>
      <c r="C450" s="36"/>
      <c r="D450" s="36"/>
      <c r="E450" s="36"/>
      <c r="F450" s="11"/>
      <c r="G450" s="9" t="s">
        <v>33</v>
      </c>
      <c r="H450" s="9"/>
      <c r="I450" s="40" t="s">
        <v>5542</v>
      </c>
      <c r="J450" s="12" t="s">
        <v>1868</v>
      </c>
      <c r="K450" s="9" t="s">
        <v>35</v>
      </c>
      <c r="L450" s="9" t="s">
        <v>1869</v>
      </c>
      <c r="M450" s="9"/>
      <c r="N450" s="10">
        <f>L450*M450</f>
        <v>0</v>
      </c>
      <c r="O450" s="9" t="s">
        <v>1870</v>
      </c>
    </row>
    <row r="451" spans="1:15" s="4" customFormat="1" ht="46.95" customHeight="1">
      <c r="A451" s="9" t="s">
        <v>1871</v>
      </c>
      <c r="B451" s="36" t="s">
        <v>1872</v>
      </c>
      <c r="C451" s="36"/>
      <c r="D451" s="36"/>
      <c r="E451" s="36"/>
      <c r="F451" s="11"/>
      <c r="G451" s="9" t="s">
        <v>21</v>
      </c>
      <c r="H451" s="9"/>
      <c r="I451" s="40" t="s">
        <v>5542</v>
      </c>
      <c r="J451" s="12" t="s">
        <v>1873</v>
      </c>
      <c r="K451" s="9" t="s">
        <v>35</v>
      </c>
      <c r="L451" s="9" t="s">
        <v>1874</v>
      </c>
      <c r="M451" s="9"/>
      <c r="N451" s="10">
        <f>L451*M451</f>
        <v>0</v>
      </c>
      <c r="O451" s="9" t="s">
        <v>1875</v>
      </c>
    </row>
    <row r="452" spans="1:15" s="4" customFormat="1" ht="46.95" customHeight="1">
      <c r="A452" s="16" t="s">
        <v>1876</v>
      </c>
      <c r="B452" s="38" t="s">
        <v>1877</v>
      </c>
      <c r="C452" s="38"/>
      <c r="D452" s="38"/>
      <c r="E452" s="38"/>
      <c r="F452" s="17" t="s">
        <v>61</v>
      </c>
      <c r="G452" s="16" t="s">
        <v>40</v>
      </c>
      <c r="H452" s="46" t="s">
        <v>5543</v>
      </c>
      <c r="I452" s="44" t="s">
        <v>5542</v>
      </c>
      <c r="J452" s="18" t="s">
        <v>1878</v>
      </c>
      <c r="K452" s="16" t="s">
        <v>35</v>
      </c>
      <c r="L452" s="16" t="s">
        <v>111</v>
      </c>
      <c r="M452" s="16"/>
      <c r="N452" s="43">
        <f>L452*M452</f>
        <v>0</v>
      </c>
      <c r="O452" s="16" t="s">
        <v>1879</v>
      </c>
    </row>
    <row r="453" spans="1:15" s="4" customFormat="1" ht="46.95" customHeight="1">
      <c r="A453" s="13" t="s">
        <v>1880</v>
      </c>
      <c r="B453" s="37" t="s">
        <v>1881</v>
      </c>
      <c r="C453" s="37"/>
      <c r="D453" s="37"/>
      <c r="E453" s="37"/>
      <c r="F453" s="14" t="s">
        <v>55</v>
      </c>
      <c r="G453" s="13" t="s">
        <v>40</v>
      </c>
      <c r="H453" s="49" t="s">
        <v>5543</v>
      </c>
      <c r="I453" s="42" t="s">
        <v>5542</v>
      </c>
      <c r="J453" s="15" t="s">
        <v>1878</v>
      </c>
      <c r="K453" s="13" t="s">
        <v>35</v>
      </c>
      <c r="L453" s="13" t="s">
        <v>111</v>
      </c>
      <c r="M453" s="13"/>
      <c r="N453" s="41">
        <f>L453*M453</f>
        <v>0</v>
      </c>
      <c r="O453" s="13" t="s">
        <v>1882</v>
      </c>
    </row>
    <row r="454" spans="1:15" s="4" customFormat="1" ht="46.95" customHeight="1">
      <c r="A454" s="9" t="s">
        <v>1883</v>
      </c>
      <c r="B454" s="36" t="s">
        <v>1884</v>
      </c>
      <c r="C454" s="36"/>
      <c r="D454" s="36"/>
      <c r="E454" s="36"/>
      <c r="F454" s="11"/>
      <c r="G454" s="9" t="s">
        <v>40</v>
      </c>
      <c r="H454" s="45" t="s">
        <v>5543</v>
      </c>
      <c r="I454" s="40" t="s">
        <v>5542</v>
      </c>
      <c r="J454" s="12" t="s">
        <v>1885</v>
      </c>
      <c r="K454" s="9" t="s">
        <v>35</v>
      </c>
      <c r="L454" s="9" t="s">
        <v>87</v>
      </c>
      <c r="M454" s="9"/>
      <c r="N454" s="10">
        <f>L454*M454</f>
        <v>0</v>
      </c>
      <c r="O454" s="9" t="s">
        <v>1886</v>
      </c>
    </row>
    <row r="455" spans="1:15" s="4" customFormat="1" ht="34.950000000000003" customHeight="1">
      <c r="A455" s="9" t="s">
        <v>1887</v>
      </c>
      <c r="B455" s="36" t="s">
        <v>1888</v>
      </c>
      <c r="C455" s="36"/>
      <c r="D455" s="36"/>
      <c r="E455" s="36"/>
      <c r="F455" s="11"/>
      <c r="G455" s="9" t="s">
        <v>21</v>
      </c>
      <c r="H455" s="9"/>
      <c r="I455" s="40" t="s">
        <v>5542</v>
      </c>
      <c r="J455" s="12" t="s">
        <v>1889</v>
      </c>
      <c r="K455" s="9" t="s">
        <v>35</v>
      </c>
      <c r="L455" s="9" t="s">
        <v>150</v>
      </c>
      <c r="M455" s="9"/>
      <c r="N455" s="10">
        <f>L455*M455</f>
        <v>0</v>
      </c>
      <c r="O455" s="9" t="s">
        <v>1890</v>
      </c>
    </row>
    <row r="456" spans="1:15" s="4" customFormat="1" ht="46.95" customHeight="1">
      <c r="A456" s="9" t="s">
        <v>1891</v>
      </c>
      <c r="B456" s="36" t="s">
        <v>1892</v>
      </c>
      <c r="C456" s="36"/>
      <c r="D456" s="36"/>
      <c r="E456" s="36"/>
      <c r="F456" s="11"/>
      <c r="G456" s="9" t="s">
        <v>40</v>
      </c>
      <c r="H456" s="9"/>
      <c r="I456" s="40" t="s">
        <v>5542</v>
      </c>
      <c r="J456" s="12" t="s">
        <v>1893</v>
      </c>
      <c r="K456" s="9" t="s">
        <v>35</v>
      </c>
      <c r="L456" s="9" t="s">
        <v>191</v>
      </c>
      <c r="M456" s="9"/>
      <c r="N456" s="10">
        <f>L456*M456</f>
        <v>0</v>
      </c>
      <c r="O456" s="9" t="s">
        <v>1894</v>
      </c>
    </row>
    <row r="457" spans="1:15" s="4" customFormat="1" ht="34.950000000000003" customHeight="1">
      <c r="A457" s="9" t="s">
        <v>1895</v>
      </c>
      <c r="B457" s="36" t="s">
        <v>1896</v>
      </c>
      <c r="C457" s="36"/>
      <c r="D457" s="36"/>
      <c r="E457" s="36"/>
      <c r="F457" s="11"/>
      <c r="G457" s="9" t="s">
        <v>40</v>
      </c>
      <c r="H457" s="9"/>
      <c r="I457" s="40" t="s">
        <v>5542</v>
      </c>
      <c r="J457" s="12" t="s">
        <v>1897</v>
      </c>
      <c r="K457" s="9" t="s">
        <v>35</v>
      </c>
      <c r="L457" s="9" t="s">
        <v>1706</v>
      </c>
      <c r="M457" s="9"/>
      <c r="N457" s="10">
        <f>L457*M457</f>
        <v>0</v>
      </c>
      <c r="O457" s="9" t="s">
        <v>1898</v>
      </c>
    </row>
    <row r="458" spans="1:15" s="4" customFormat="1" ht="46.95" customHeight="1">
      <c r="A458" s="9" t="s">
        <v>1899</v>
      </c>
      <c r="B458" s="36" t="s">
        <v>1900</v>
      </c>
      <c r="C458" s="36"/>
      <c r="D458" s="36"/>
      <c r="E458" s="36"/>
      <c r="F458" s="11"/>
      <c r="G458" s="9" t="s">
        <v>40</v>
      </c>
      <c r="H458" s="45" t="s">
        <v>5543</v>
      </c>
      <c r="I458" s="40" t="s">
        <v>5542</v>
      </c>
      <c r="J458" s="12" t="s">
        <v>1901</v>
      </c>
      <c r="K458" s="9" t="s">
        <v>35</v>
      </c>
      <c r="L458" s="9" t="s">
        <v>87</v>
      </c>
      <c r="M458" s="9"/>
      <c r="N458" s="10">
        <f>L458*M458</f>
        <v>0</v>
      </c>
      <c r="O458" s="9" t="s">
        <v>1902</v>
      </c>
    </row>
    <row r="459" spans="1:15" s="4" customFormat="1" ht="46.95" customHeight="1">
      <c r="A459" s="16" t="s">
        <v>1903</v>
      </c>
      <c r="B459" s="38" t="s">
        <v>1904</v>
      </c>
      <c r="C459" s="38"/>
      <c r="D459" s="38"/>
      <c r="E459" s="38"/>
      <c r="F459" s="17" t="s">
        <v>61</v>
      </c>
      <c r="G459" s="16" t="s">
        <v>40</v>
      </c>
      <c r="H459" s="46" t="s">
        <v>5543</v>
      </c>
      <c r="I459" s="44" t="s">
        <v>5542</v>
      </c>
      <c r="J459" s="18" t="s">
        <v>1901</v>
      </c>
      <c r="K459" s="16" t="s">
        <v>35</v>
      </c>
      <c r="L459" s="16" t="s">
        <v>87</v>
      </c>
      <c r="M459" s="16"/>
      <c r="N459" s="43">
        <f>L459*M459</f>
        <v>0</v>
      </c>
      <c r="O459" s="16" t="s">
        <v>1905</v>
      </c>
    </row>
    <row r="460" spans="1:15" s="4" customFormat="1" ht="46.95" customHeight="1">
      <c r="A460" s="9" t="s">
        <v>1906</v>
      </c>
      <c r="B460" s="36" t="s">
        <v>1907</v>
      </c>
      <c r="C460" s="36"/>
      <c r="D460" s="36"/>
      <c r="E460" s="36"/>
      <c r="F460" s="11"/>
      <c r="G460" s="9" t="s">
        <v>21</v>
      </c>
      <c r="H460" s="9"/>
      <c r="I460" s="40" t="s">
        <v>5542</v>
      </c>
      <c r="J460" s="12" t="s">
        <v>1908</v>
      </c>
      <c r="K460" s="9" t="s">
        <v>35</v>
      </c>
      <c r="L460" s="9" t="s">
        <v>1909</v>
      </c>
      <c r="M460" s="9"/>
      <c r="N460" s="10">
        <f>L460*M460</f>
        <v>0</v>
      </c>
      <c r="O460" s="9" t="s">
        <v>1910</v>
      </c>
    </row>
    <row r="461" spans="1:15" s="4" customFormat="1" ht="34.950000000000003" customHeight="1">
      <c r="A461" s="9" t="s">
        <v>1911</v>
      </c>
      <c r="B461" s="36" t="s">
        <v>1912</v>
      </c>
      <c r="C461" s="36"/>
      <c r="D461" s="36"/>
      <c r="E461" s="36"/>
      <c r="F461" s="11"/>
      <c r="G461" s="9" t="s">
        <v>21</v>
      </c>
      <c r="H461" s="9"/>
      <c r="I461" s="40" t="s">
        <v>5542</v>
      </c>
      <c r="J461" s="12" t="s">
        <v>1913</v>
      </c>
      <c r="K461" s="9" t="s">
        <v>35</v>
      </c>
      <c r="L461" s="9" t="s">
        <v>164</v>
      </c>
      <c r="M461" s="9"/>
      <c r="N461" s="10">
        <f>L461*M461</f>
        <v>0</v>
      </c>
      <c r="O461" s="9" t="s">
        <v>1914</v>
      </c>
    </row>
    <row r="462" spans="1:15" s="4" customFormat="1" ht="34.950000000000003" customHeight="1">
      <c r="A462" s="9" t="s">
        <v>1915</v>
      </c>
      <c r="B462" s="36" t="s">
        <v>1916</v>
      </c>
      <c r="C462" s="36"/>
      <c r="D462" s="36"/>
      <c r="E462" s="36"/>
      <c r="F462" s="11"/>
      <c r="G462" s="9" t="s">
        <v>40</v>
      </c>
      <c r="H462" s="9"/>
      <c r="I462" s="40" t="s">
        <v>5542</v>
      </c>
      <c r="J462" s="12" t="s">
        <v>1917</v>
      </c>
      <c r="K462" s="9" t="s">
        <v>35</v>
      </c>
      <c r="L462" s="9" t="s">
        <v>150</v>
      </c>
      <c r="M462" s="9"/>
      <c r="N462" s="10">
        <f>L462*M462</f>
        <v>0</v>
      </c>
      <c r="O462" s="9" t="s">
        <v>1918</v>
      </c>
    </row>
    <row r="463" spans="1:15" s="4" customFormat="1" ht="34.950000000000003" customHeight="1">
      <c r="A463" s="9" t="s">
        <v>1919</v>
      </c>
      <c r="B463" s="36" t="s">
        <v>1920</v>
      </c>
      <c r="C463" s="36"/>
      <c r="D463" s="36"/>
      <c r="E463" s="36"/>
      <c r="F463" s="11"/>
      <c r="G463" s="9" t="s">
        <v>21</v>
      </c>
      <c r="H463" s="9"/>
      <c r="I463" s="40" t="s">
        <v>5542</v>
      </c>
      <c r="J463" s="12" t="s">
        <v>1921</v>
      </c>
      <c r="K463" s="9" t="s">
        <v>35</v>
      </c>
      <c r="L463" s="9" t="s">
        <v>101</v>
      </c>
      <c r="M463" s="9"/>
      <c r="N463" s="10">
        <f>L463*M463</f>
        <v>0</v>
      </c>
      <c r="O463" s="9" t="s">
        <v>1922</v>
      </c>
    </row>
    <row r="464" spans="1:15" s="4" customFormat="1" ht="46.95" customHeight="1">
      <c r="A464" s="9" t="s">
        <v>1923</v>
      </c>
      <c r="B464" s="36" t="s">
        <v>1924</v>
      </c>
      <c r="C464" s="36"/>
      <c r="D464" s="36"/>
      <c r="E464" s="36"/>
      <c r="F464" s="11"/>
      <c r="G464" s="9" t="s">
        <v>40</v>
      </c>
      <c r="H464" s="9"/>
      <c r="I464" s="40" t="s">
        <v>5542</v>
      </c>
      <c r="J464" s="12" t="s">
        <v>1925</v>
      </c>
      <c r="K464" s="9" t="s">
        <v>35</v>
      </c>
      <c r="L464" s="9" t="s">
        <v>1926</v>
      </c>
      <c r="M464" s="9"/>
      <c r="N464" s="10">
        <f>L464*M464</f>
        <v>0</v>
      </c>
      <c r="O464" s="9" t="s">
        <v>1927</v>
      </c>
    </row>
    <row r="465" spans="1:15" s="4" customFormat="1" ht="46.95" customHeight="1">
      <c r="A465" s="9" t="s">
        <v>1928</v>
      </c>
      <c r="B465" s="36" t="s">
        <v>1929</v>
      </c>
      <c r="C465" s="36"/>
      <c r="D465" s="36"/>
      <c r="E465" s="36"/>
      <c r="F465" s="11"/>
      <c r="G465" s="9" t="s">
        <v>33</v>
      </c>
      <c r="H465" s="9"/>
      <c r="I465" s="40" t="s">
        <v>5542</v>
      </c>
      <c r="J465" s="12" t="s">
        <v>1930</v>
      </c>
      <c r="K465" s="9" t="s">
        <v>35</v>
      </c>
      <c r="L465" s="9" t="s">
        <v>1931</v>
      </c>
      <c r="M465" s="9"/>
      <c r="N465" s="10">
        <f>L465*M465</f>
        <v>0</v>
      </c>
      <c r="O465" s="9" t="s">
        <v>1932</v>
      </c>
    </row>
    <row r="466" spans="1:15" s="4" customFormat="1" ht="46.95" customHeight="1">
      <c r="A466" s="9" t="s">
        <v>1933</v>
      </c>
      <c r="B466" s="36" t="s">
        <v>1934</v>
      </c>
      <c r="C466" s="36"/>
      <c r="D466" s="36"/>
      <c r="E466" s="36"/>
      <c r="F466" s="11"/>
      <c r="G466" s="9" t="s">
        <v>21</v>
      </c>
      <c r="H466" s="9"/>
      <c r="I466" s="40" t="s">
        <v>5542</v>
      </c>
      <c r="J466" s="12" t="s">
        <v>1935</v>
      </c>
      <c r="K466" s="9" t="s">
        <v>35</v>
      </c>
      <c r="L466" s="9" t="s">
        <v>1936</v>
      </c>
      <c r="M466" s="9"/>
      <c r="N466" s="10">
        <f>L466*M466</f>
        <v>0</v>
      </c>
      <c r="O466" s="9" t="s">
        <v>1937</v>
      </c>
    </row>
    <row r="467" spans="1:15" s="4" customFormat="1" ht="34.950000000000003" customHeight="1">
      <c r="A467" s="9" t="s">
        <v>1938</v>
      </c>
      <c r="B467" s="36" t="s">
        <v>1939</v>
      </c>
      <c r="C467" s="36"/>
      <c r="D467" s="36"/>
      <c r="E467" s="36"/>
      <c r="F467" s="11"/>
      <c r="G467" s="9" t="s">
        <v>21</v>
      </c>
      <c r="H467" s="9"/>
      <c r="I467" s="40" t="s">
        <v>5542</v>
      </c>
      <c r="J467" s="12" t="s">
        <v>1940</v>
      </c>
      <c r="K467" s="9" t="s">
        <v>35</v>
      </c>
      <c r="L467" s="9" t="s">
        <v>150</v>
      </c>
      <c r="M467" s="9"/>
      <c r="N467" s="10">
        <f>L467*M467</f>
        <v>0</v>
      </c>
      <c r="O467" s="9" t="s">
        <v>1941</v>
      </c>
    </row>
    <row r="468" spans="1:15" s="4" customFormat="1" ht="46.95" customHeight="1">
      <c r="A468" s="9" t="s">
        <v>1942</v>
      </c>
      <c r="B468" s="36" t="s">
        <v>1943</v>
      </c>
      <c r="C468" s="36"/>
      <c r="D468" s="36"/>
      <c r="E468" s="36"/>
      <c r="F468" s="11"/>
      <c r="G468" s="9" t="s">
        <v>994</v>
      </c>
      <c r="H468" s="9"/>
      <c r="I468" s="40" t="s">
        <v>5542</v>
      </c>
      <c r="J468" s="12" t="s">
        <v>1944</v>
      </c>
      <c r="K468" s="9" t="s">
        <v>35</v>
      </c>
      <c r="L468" s="9" t="s">
        <v>1945</v>
      </c>
      <c r="M468" s="9"/>
      <c r="N468" s="10">
        <f>L468*M468</f>
        <v>0</v>
      </c>
      <c r="O468" s="9" t="s">
        <v>1946</v>
      </c>
    </row>
    <row r="469" spans="1:15" s="4" customFormat="1" ht="46.95" customHeight="1">
      <c r="A469" s="9" t="s">
        <v>1947</v>
      </c>
      <c r="B469" s="36" t="s">
        <v>1948</v>
      </c>
      <c r="C469" s="36"/>
      <c r="D469" s="36"/>
      <c r="E469" s="36"/>
      <c r="F469" s="11"/>
      <c r="G469" s="9" t="s">
        <v>21</v>
      </c>
      <c r="H469" s="9"/>
      <c r="I469" s="40" t="s">
        <v>5542</v>
      </c>
      <c r="J469" s="12" t="s">
        <v>1949</v>
      </c>
      <c r="K469" s="9" t="s">
        <v>35</v>
      </c>
      <c r="L469" s="9" t="s">
        <v>1950</v>
      </c>
      <c r="M469" s="9"/>
      <c r="N469" s="10">
        <f>L469*M469</f>
        <v>0</v>
      </c>
      <c r="O469" s="9" t="s">
        <v>1951</v>
      </c>
    </row>
    <row r="470" spans="1:15" s="4" customFormat="1" ht="34.950000000000003" customHeight="1">
      <c r="A470" s="9" t="s">
        <v>1952</v>
      </c>
      <c r="B470" s="36" t="s">
        <v>1953</v>
      </c>
      <c r="C470" s="36"/>
      <c r="D470" s="36"/>
      <c r="E470" s="36"/>
      <c r="F470" s="11"/>
      <c r="G470" s="9" t="s">
        <v>33</v>
      </c>
      <c r="H470" s="9"/>
      <c r="I470" s="40" t="s">
        <v>5542</v>
      </c>
      <c r="J470" s="12" t="s">
        <v>1954</v>
      </c>
      <c r="K470" s="9" t="s">
        <v>35</v>
      </c>
      <c r="L470" s="9" t="s">
        <v>1950</v>
      </c>
      <c r="M470" s="9"/>
      <c r="N470" s="10">
        <f>L470*M470</f>
        <v>0</v>
      </c>
      <c r="O470" s="9" t="s">
        <v>1955</v>
      </c>
    </row>
    <row r="471" spans="1:15" s="4" customFormat="1" ht="46.95" customHeight="1">
      <c r="A471" s="9" t="s">
        <v>1956</v>
      </c>
      <c r="B471" s="36" t="s">
        <v>1957</v>
      </c>
      <c r="C471" s="36"/>
      <c r="D471" s="36"/>
      <c r="E471" s="36"/>
      <c r="F471" s="11"/>
      <c r="G471" s="9" t="s">
        <v>33</v>
      </c>
      <c r="H471" s="9"/>
      <c r="I471" s="40" t="s">
        <v>5542</v>
      </c>
      <c r="J471" s="12" t="s">
        <v>1958</v>
      </c>
      <c r="K471" s="9" t="s">
        <v>35</v>
      </c>
      <c r="L471" s="9" t="s">
        <v>66</v>
      </c>
      <c r="M471" s="9"/>
      <c r="N471" s="10">
        <f>L471*M471</f>
        <v>0</v>
      </c>
      <c r="O471" s="9" t="s">
        <v>1959</v>
      </c>
    </row>
    <row r="472" spans="1:15" s="4" customFormat="1" ht="58.95" customHeight="1">
      <c r="A472" s="9" t="s">
        <v>1960</v>
      </c>
      <c r="B472" s="36" t="s">
        <v>1961</v>
      </c>
      <c r="C472" s="36"/>
      <c r="D472" s="36"/>
      <c r="E472" s="36"/>
      <c r="F472" s="11"/>
      <c r="G472" s="9" t="s">
        <v>33</v>
      </c>
      <c r="H472" s="45" t="s">
        <v>5543</v>
      </c>
      <c r="I472" s="40" t="s">
        <v>5542</v>
      </c>
      <c r="J472" s="12" t="s">
        <v>1962</v>
      </c>
      <c r="K472" s="9" t="s">
        <v>35</v>
      </c>
      <c r="L472" s="9" t="s">
        <v>1931</v>
      </c>
      <c r="M472" s="9"/>
      <c r="N472" s="10">
        <f>L472*M472</f>
        <v>0</v>
      </c>
      <c r="O472" s="9" t="s">
        <v>1963</v>
      </c>
    </row>
    <row r="473" spans="1:15" s="4" customFormat="1" ht="46.95" customHeight="1">
      <c r="A473" s="9" t="s">
        <v>1964</v>
      </c>
      <c r="B473" s="36" t="s">
        <v>1965</v>
      </c>
      <c r="C473" s="36"/>
      <c r="D473" s="36"/>
      <c r="E473" s="36"/>
      <c r="F473" s="11"/>
      <c r="G473" s="9" t="s">
        <v>40</v>
      </c>
      <c r="H473" s="9"/>
      <c r="I473" s="40" t="s">
        <v>5542</v>
      </c>
      <c r="J473" s="12" t="s">
        <v>1966</v>
      </c>
      <c r="K473" s="9" t="s">
        <v>35</v>
      </c>
      <c r="L473" s="9" t="s">
        <v>1600</v>
      </c>
      <c r="M473" s="9"/>
      <c r="N473" s="10">
        <f>L473*M473</f>
        <v>0</v>
      </c>
      <c r="O473" s="9" t="s">
        <v>1967</v>
      </c>
    </row>
    <row r="474" spans="1:15" s="4" customFormat="1" ht="46.95" customHeight="1">
      <c r="A474" s="9" t="s">
        <v>1968</v>
      </c>
      <c r="B474" s="36" t="s">
        <v>1969</v>
      </c>
      <c r="C474" s="36"/>
      <c r="D474" s="36"/>
      <c r="E474" s="36"/>
      <c r="F474" s="11"/>
      <c r="G474" s="9" t="s">
        <v>33</v>
      </c>
      <c r="H474" s="9"/>
      <c r="I474" s="40" t="s">
        <v>5542</v>
      </c>
      <c r="J474" s="12" t="s">
        <v>1970</v>
      </c>
      <c r="K474" s="9" t="s">
        <v>35</v>
      </c>
      <c r="L474" s="9" t="s">
        <v>1971</v>
      </c>
      <c r="M474" s="9"/>
      <c r="N474" s="10">
        <f>L474*M474</f>
        <v>0</v>
      </c>
      <c r="O474" s="9" t="s">
        <v>1972</v>
      </c>
    </row>
    <row r="475" spans="1:15" s="4" customFormat="1" ht="46.95" customHeight="1">
      <c r="A475" s="9" t="s">
        <v>1973</v>
      </c>
      <c r="B475" s="36" t="s">
        <v>1974</v>
      </c>
      <c r="C475" s="36"/>
      <c r="D475" s="36"/>
      <c r="E475" s="36"/>
      <c r="F475" s="11"/>
      <c r="G475" s="9" t="s">
        <v>33</v>
      </c>
      <c r="H475" s="9"/>
      <c r="I475" s="40" t="s">
        <v>5542</v>
      </c>
      <c r="J475" s="12" t="s">
        <v>1975</v>
      </c>
      <c r="K475" s="9" t="s">
        <v>35</v>
      </c>
      <c r="L475" s="9" t="s">
        <v>150</v>
      </c>
      <c r="M475" s="9"/>
      <c r="N475" s="10">
        <f>L475*M475</f>
        <v>0</v>
      </c>
      <c r="O475" s="9" t="s">
        <v>1976</v>
      </c>
    </row>
    <row r="476" spans="1:15" s="4" customFormat="1" ht="46.95" customHeight="1">
      <c r="A476" s="9" t="s">
        <v>1977</v>
      </c>
      <c r="B476" s="36" t="s">
        <v>1978</v>
      </c>
      <c r="C476" s="36"/>
      <c r="D476" s="36"/>
      <c r="E476" s="36"/>
      <c r="F476" s="11"/>
      <c r="G476" s="9" t="s">
        <v>21</v>
      </c>
      <c r="H476" s="9"/>
      <c r="I476" s="40" t="s">
        <v>5542</v>
      </c>
      <c r="J476" s="12" t="s">
        <v>1979</v>
      </c>
      <c r="K476" s="9" t="s">
        <v>35</v>
      </c>
      <c r="L476" s="9" t="s">
        <v>1980</v>
      </c>
      <c r="M476" s="9"/>
      <c r="N476" s="10">
        <f>L476*M476</f>
        <v>0</v>
      </c>
      <c r="O476" s="9" t="s">
        <v>1981</v>
      </c>
    </row>
    <row r="477" spans="1:15" s="4" customFormat="1" ht="46.95" customHeight="1">
      <c r="A477" s="9" t="s">
        <v>1982</v>
      </c>
      <c r="B477" s="36" t="s">
        <v>1983</v>
      </c>
      <c r="C477" s="36"/>
      <c r="D477" s="36"/>
      <c r="E477" s="36"/>
      <c r="F477" s="11"/>
      <c r="G477" s="9" t="s">
        <v>994</v>
      </c>
      <c r="H477" s="9"/>
      <c r="I477" s="40" t="s">
        <v>5542</v>
      </c>
      <c r="J477" s="12" t="s">
        <v>1984</v>
      </c>
      <c r="K477" s="9" t="s">
        <v>35</v>
      </c>
      <c r="L477" s="9" t="s">
        <v>1980</v>
      </c>
      <c r="M477" s="9"/>
      <c r="N477" s="10">
        <f>L477*M477</f>
        <v>0</v>
      </c>
      <c r="O477" s="9" t="s">
        <v>1985</v>
      </c>
    </row>
    <row r="478" spans="1:15" s="4" customFormat="1" ht="34.950000000000003" customHeight="1">
      <c r="A478" s="9" t="s">
        <v>1986</v>
      </c>
      <c r="B478" s="36" t="s">
        <v>1987</v>
      </c>
      <c r="C478" s="36"/>
      <c r="D478" s="36"/>
      <c r="E478" s="36"/>
      <c r="F478" s="11"/>
      <c r="G478" s="9" t="s">
        <v>33</v>
      </c>
      <c r="H478" s="9"/>
      <c r="I478" s="40" t="s">
        <v>5542</v>
      </c>
      <c r="J478" s="12" t="s">
        <v>1988</v>
      </c>
      <c r="K478" s="9" t="s">
        <v>35</v>
      </c>
      <c r="L478" s="9" t="s">
        <v>1989</v>
      </c>
      <c r="M478" s="9"/>
      <c r="N478" s="10">
        <f>L478*M478</f>
        <v>0</v>
      </c>
      <c r="O478" s="9" t="s">
        <v>1990</v>
      </c>
    </row>
    <row r="479" spans="1:15" s="4" customFormat="1" ht="34.950000000000003" customHeight="1">
      <c r="A479" s="9" t="s">
        <v>1991</v>
      </c>
      <c r="B479" s="36" t="s">
        <v>1992</v>
      </c>
      <c r="C479" s="36"/>
      <c r="D479" s="36"/>
      <c r="E479" s="36"/>
      <c r="F479" s="11"/>
      <c r="G479" s="9" t="s">
        <v>40</v>
      </c>
      <c r="H479" s="9"/>
      <c r="I479" s="40" t="s">
        <v>5542</v>
      </c>
      <c r="J479" s="12" t="s">
        <v>1993</v>
      </c>
      <c r="K479" s="9" t="s">
        <v>35</v>
      </c>
      <c r="L479" s="9" t="s">
        <v>237</v>
      </c>
      <c r="M479" s="9"/>
      <c r="N479" s="10">
        <f>L479*M479</f>
        <v>0</v>
      </c>
      <c r="O479" s="9" t="s">
        <v>1994</v>
      </c>
    </row>
    <row r="480" spans="1:15" s="4" customFormat="1" ht="46.95" customHeight="1">
      <c r="A480" s="9" t="s">
        <v>1995</v>
      </c>
      <c r="B480" s="36" t="s">
        <v>1996</v>
      </c>
      <c r="C480" s="36"/>
      <c r="D480" s="36"/>
      <c r="E480" s="36"/>
      <c r="F480" s="11"/>
      <c r="G480" s="9" t="s">
        <v>33</v>
      </c>
      <c r="H480" s="9"/>
      <c r="I480" s="40" t="s">
        <v>5542</v>
      </c>
      <c r="J480" s="12" t="s">
        <v>1997</v>
      </c>
      <c r="K480" s="9" t="s">
        <v>35</v>
      </c>
      <c r="L480" s="9" t="s">
        <v>1998</v>
      </c>
      <c r="M480" s="9"/>
      <c r="N480" s="10">
        <f>L480*M480</f>
        <v>0</v>
      </c>
      <c r="O480" s="9" t="s">
        <v>1999</v>
      </c>
    </row>
    <row r="481" spans="1:15" s="4" customFormat="1" ht="34.950000000000003" customHeight="1">
      <c r="A481" s="9" t="s">
        <v>2000</v>
      </c>
      <c r="B481" s="36" t="s">
        <v>2001</v>
      </c>
      <c r="C481" s="36"/>
      <c r="D481" s="36"/>
      <c r="E481" s="36"/>
      <c r="F481" s="11"/>
      <c r="G481" s="9" t="s">
        <v>40</v>
      </c>
      <c r="H481" s="9"/>
      <c r="I481" s="40" t="s">
        <v>5542</v>
      </c>
      <c r="J481" s="12" t="s">
        <v>2002</v>
      </c>
      <c r="K481" s="9" t="s">
        <v>35</v>
      </c>
      <c r="L481" s="9" t="s">
        <v>66</v>
      </c>
      <c r="M481" s="9"/>
      <c r="N481" s="10">
        <f>L481*M481</f>
        <v>0</v>
      </c>
      <c r="O481" s="9" t="s">
        <v>2003</v>
      </c>
    </row>
    <row r="482" spans="1:15" s="4" customFormat="1" ht="46.95" customHeight="1">
      <c r="A482" s="9" t="s">
        <v>2004</v>
      </c>
      <c r="B482" s="36" t="s">
        <v>2005</v>
      </c>
      <c r="C482" s="36"/>
      <c r="D482" s="36"/>
      <c r="E482" s="36"/>
      <c r="F482" s="11"/>
      <c r="G482" s="9" t="s">
        <v>40</v>
      </c>
      <c r="H482" s="45" t="s">
        <v>5543</v>
      </c>
      <c r="I482" s="40" t="s">
        <v>5542</v>
      </c>
      <c r="J482" s="12" t="s">
        <v>2006</v>
      </c>
      <c r="K482" s="9" t="s">
        <v>35</v>
      </c>
      <c r="L482" s="9" t="s">
        <v>106</v>
      </c>
      <c r="M482" s="9"/>
      <c r="N482" s="10">
        <f>L482*M482</f>
        <v>0</v>
      </c>
      <c r="O482" s="9" t="s">
        <v>2007</v>
      </c>
    </row>
    <row r="483" spans="1:15" s="4" customFormat="1" ht="46.95" customHeight="1">
      <c r="A483" s="9" t="s">
        <v>2008</v>
      </c>
      <c r="B483" s="36" t="s">
        <v>2009</v>
      </c>
      <c r="C483" s="36"/>
      <c r="D483" s="36"/>
      <c r="E483" s="36"/>
      <c r="F483" s="11"/>
      <c r="G483" s="9" t="s">
        <v>40</v>
      </c>
      <c r="H483" s="45" t="s">
        <v>5543</v>
      </c>
      <c r="I483" s="40" t="s">
        <v>5542</v>
      </c>
      <c r="J483" s="12" t="s">
        <v>2010</v>
      </c>
      <c r="K483" s="9" t="s">
        <v>35</v>
      </c>
      <c r="L483" s="9" t="s">
        <v>106</v>
      </c>
      <c r="M483" s="9"/>
      <c r="N483" s="10">
        <f>L483*M483</f>
        <v>0</v>
      </c>
      <c r="O483" s="9" t="s">
        <v>2011</v>
      </c>
    </row>
    <row r="484" spans="1:15" s="4" customFormat="1" ht="34.950000000000003" customHeight="1">
      <c r="A484" s="9" t="s">
        <v>2012</v>
      </c>
      <c r="B484" s="36" t="s">
        <v>2013</v>
      </c>
      <c r="C484" s="36"/>
      <c r="D484" s="36"/>
      <c r="E484" s="36"/>
      <c r="F484" s="11"/>
      <c r="G484" s="9" t="s">
        <v>40</v>
      </c>
      <c r="H484" s="9"/>
      <c r="I484" s="40" t="s">
        <v>5542</v>
      </c>
      <c r="J484" s="12" t="s">
        <v>2014</v>
      </c>
      <c r="K484" s="9" t="s">
        <v>35</v>
      </c>
      <c r="L484" s="9" t="s">
        <v>2015</v>
      </c>
      <c r="M484" s="9"/>
      <c r="N484" s="10">
        <f>L484*M484</f>
        <v>0</v>
      </c>
      <c r="O484" s="9" t="s">
        <v>2016</v>
      </c>
    </row>
    <row r="485" spans="1:15" s="4" customFormat="1" ht="46.95" customHeight="1">
      <c r="A485" s="9" t="s">
        <v>2017</v>
      </c>
      <c r="B485" s="36" t="s">
        <v>2018</v>
      </c>
      <c r="C485" s="36"/>
      <c r="D485" s="36"/>
      <c r="E485" s="36"/>
      <c r="F485" s="11"/>
      <c r="G485" s="9" t="s">
        <v>40</v>
      </c>
      <c r="H485" s="9"/>
      <c r="I485" s="40" t="s">
        <v>5542</v>
      </c>
      <c r="J485" s="12" t="s">
        <v>2019</v>
      </c>
      <c r="K485" s="9" t="s">
        <v>35</v>
      </c>
      <c r="L485" s="9" t="s">
        <v>797</v>
      </c>
      <c r="M485" s="9"/>
      <c r="N485" s="10">
        <f>L485*M485</f>
        <v>0</v>
      </c>
      <c r="O485" s="9" t="s">
        <v>2020</v>
      </c>
    </row>
    <row r="486" spans="1:15" s="4" customFormat="1" ht="46.95" customHeight="1">
      <c r="A486" s="9" t="s">
        <v>2021</v>
      </c>
      <c r="B486" s="36" t="s">
        <v>2022</v>
      </c>
      <c r="C486" s="36"/>
      <c r="D486" s="36"/>
      <c r="E486" s="36"/>
      <c r="F486" s="11"/>
      <c r="G486" s="9" t="s">
        <v>21</v>
      </c>
      <c r="H486" s="9"/>
      <c r="I486" s="40" t="s">
        <v>5542</v>
      </c>
      <c r="J486" s="12" t="s">
        <v>2023</v>
      </c>
      <c r="K486" s="9" t="s">
        <v>35</v>
      </c>
      <c r="L486" s="9" t="s">
        <v>2024</v>
      </c>
      <c r="M486" s="9"/>
      <c r="N486" s="10">
        <f>L486*M486</f>
        <v>0</v>
      </c>
      <c r="O486" s="9" t="s">
        <v>2025</v>
      </c>
    </row>
    <row r="487" spans="1:15" s="4" customFormat="1" ht="34.950000000000003" customHeight="1">
      <c r="A487" s="9" t="s">
        <v>2026</v>
      </c>
      <c r="B487" s="36" t="s">
        <v>2027</v>
      </c>
      <c r="C487" s="36"/>
      <c r="D487" s="36"/>
      <c r="E487" s="36"/>
      <c r="F487" s="11"/>
      <c r="G487" s="9" t="s">
        <v>33</v>
      </c>
      <c r="H487" s="9"/>
      <c r="I487" s="40" t="s">
        <v>5542</v>
      </c>
      <c r="J487" s="12" t="s">
        <v>2028</v>
      </c>
      <c r="K487" s="9" t="s">
        <v>35</v>
      </c>
      <c r="L487" s="9" t="s">
        <v>2029</v>
      </c>
      <c r="M487" s="9"/>
      <c r="N487" s="10">
        <f>L487*M487</f>
        <v>0</v>
      </c>
      <c r="O487" s="9" t="s">
        <v>2030</v>
      </c>
    </row>
    <row r="488" spans="1:15" s="4" customFormat="1" ht="46.95" customHeight="1">
      <c r="A488" s="9" t="s">
        <v>2031</v>
      </c>
      <c r="B488" s="36" t="s">
        <v>2032</v>
      </c>
      <c r="C488" s="36"/>
      <c r="D488" s="36"/>
      <c r="E488" s="36"/>
      <c r="F488" s="11"/>
      <c r="G488" s="9" t="s">
        <v>33</v>
      </c>
      <c r="H488" s="9"/>
      <c r="I488" s="40" t="s">
        <v>5542</v>
      </c>
      <c r="J488" s="12" t="s">
        <v>2033</v>
      </c>
      <c r="K488" s="9" t="s">
        <v>35</v>
      </c>
      <c r="L488" s="9" t="s">
        <v>150</v>
      </c>
      <c r="M488" s="9"/>
      <c r="N488" s="10">
        <f>L488*M488</f>
        <v>0</v>
      </c>
      <c r="O488" s="9" t="s">
        <v>2034</v>
      </c>
    </row>
    <row r="489" spans="1:15" s="4" customFormat="1" ht="46.95" customHeight="1">
      <c r="A489" s="13" t="s">
        <v>2035</v>
      </c>
      <c r="B489" s="37" t="s">
        <v>2036</v>
      </c>
      <c r="C489" s="37"/>
      <c r="D489" s="37"/>
      <c r="E489" s="37"/>
      <c r="F489" s="14" t="s">
        <v>55</v>
      </c>
      <c r="G489" s="13" t="s">
        <v>40</v>
      </c>
      <c r="H489" s="13"/>
      <c r="I489" s="42" t="s">
        <v>5542</v>
      </c>
      <c r="J489" s="15" t="s">
        <v>2037</v>
      </c>
      <c r="K489" s="13" t="s">
        <v>35</v>
      </c>
      <c r="L489" s="13" t="s">
        <v>111</v>
      </c>
      <c r="M489" s="13"/>
      <c r="N489" s="41">
        <f>L489*M489</f>
        <v>0</v>
      </c>
      <c r="O489" s="13" t="s">
        <v>2038</v>
      </c>
    </row>
    <row r="490" spans="1:15" s="4" customFormat="1" ht="34.950000000000003" customHeight="1">
      <c r="A490" s="9" t="s">
        <v>2039</v>
      </c>
      <c r="B490" s="36" t="s">
        <v>2040</v>
      </c>
      <c r="C490" s="36"/>
      <c r="D490" s="36"/>
      <c r="E490" s="36"/>
      <c r="F490" s="11"/>
      <c r="G490" s="9" t="s">
        <v>40</v>
      </c>
      <c r="H490" s="9"/>
      <c r="I490" s="40" t="s">
        <v>5542</v>
      </c>
      <c r="J490" s="12" t="s">
        <v>2041</v>
      </c>
      <c r="K490" s="9" t="s">
        <v>35</v>
      </c>
      <c r="L490" s="9" t="s">
        <v>150</v>
      </c>
      <c r="M490" s="9"/>
      <c r="N490" s="10">
        <f>L490*M490</f>
        <v>0</v>
      </c>
      <c r="O490" s="9" t="s">
        <v>2042</v>
      </c>
    </row>
    <row r="491" spans="1:15" s="4" customFormat="1" ht="34.950000000000003" customHeight="1">
      <c r="A491" s="13" t="s">
        <v>2043</v>
      </c>
      <c r="B491" s="37" t="s">
        <v>2044</v>
      </c>
      <c r="C491" s="37"/>
      <c r="D491" s="37"/>
      <c r="E491" s="37"/>
      <c r="F491" s="14" t="s">
        <v>55</v>
      </c>
      <c r="G491" s="13" t="s">
        <v>21</v>
      </c>
      <c r="H491" s="49" t="s">
        <v>5543</v>
      </c>
      <c r="I491" s="42" t="s">
        <v>5542</v>
      </c>
      <c r="J491" s="15" t="s">
        <v>2045</v>
      </c>
      <c r="K491" s="13" t="s">
        <v>35</v>
      </c>
      <c r="L491" s="13" t="s">
        <v>71</v>
      </c>
      <c r="M491" s="13"/>
      <c r="N491" s="41">
        <f>L491*M491</f>
        <v>0</v>
      </c>
      <c r="O491" s="13" t="s">
        <v>2046</v>
      </c>
    </row>
    <row r="492" spans="1:15" s="4" customFormat="1" ht="34.950000000000003" customHeight="1">
      <c r="A492" s="16" t="s">
        <v>2047</v>
      </c>
      <c r="B492" s="38" t="s">
        <v>2048</v>
      </c>
      <c r="C492" s="38"/>
      <c r="D492" s="38"/>
      <c r="E492" s="38"/>
      <c r="F492" s="17" t="s">
        <v>61</v>
      </c>
      <c r="G492" s="16" t="s">
        <v>21</v>
      </c>
      <c r="H492" s="46" t="s">
        <v>5543</v>
      </c>
      <c r="I492" s="44" t="s">
        <v>5542</v>
      </c>
      <c r="J492" s="18" t="s">
        <v>2045</v>
      </c>
      <c r="K492" s="16" t="s">
        <v>35</v>
      </c>
      <c r="L492" s="16" t="s">
        <v>71</v>
      </c>
      <c r="M492" s="16"/>
      <c r="N492" s="43">
        <f>L492*M492</f>
        <v>0</v>
      </c>
      <c r="O492" s="16" t="s">
        <v>2049</v>
      </c>
    </row>
    <row r="493" spans="1:15" s="4" customFormat="1" ht="46.95" customHeight="1">
      <c r="A493" s="9" t="s">
        <v>2050</v>
      </c>
      <c r="B493" s="36" t="s">
        <v>2051</v>
      </c>
      <c r="C493" s="36"/>
      <c r="D493" s="36"/>
      <c r="E493" s="36"/>
      <c r="F493" s="11"/>
      <c r="G493" s="9"/>
      <c r="H493" s="9"/>
      <c r="I493" s="40" t="s">
        <v>5542</v>
      </c>
      <c r="J493" s="12" t="s">
        <v>2052</v>
      </c>
      <c r="K493" s="9" t="s">
        <v>35</v>
      </c>
      <c r="L493" s="9" t="s">
        <v>1686</v>
      </c>
      <c r="M493" s="9"/>
      <c r="N493" s="10">
        <f>L493*M493</f>
        <v>0</v>
      </c>
      <c r="O493" s="9" t="s">
        <v>2053</v>
      </c>
    </row>
    <row r="494" spans="1:15" s="4" customFormat="1" ht="34.950000000000003" customHeight="1">
      <c r="A494" s="9" t="s">
        <v>2054</v>
      </c>
      <c r="B494" s="36" t="s">
        <v>2055</v>
      </c>
      <c r="C494" s="36"/>
      <c r="D494" s="36"/>
      <c r="E494" s="36"/>
      <c r="F494" s="11"/>
      <c r="G494" s="9" t="s">
        <v>21</v>
      </c>
      <c r="H494" s="45" t="s">
        <v>5543</v>
      </c>
      <c r="I494" s="40" t="s">
        <v>5542</v>
      </c>
      <c r="J494" s="12" t="s">
        <v>2056</v>
      </c>
      <c r="K494" s="9" t="s">
        <v>35</v>
      </c>
      <c r="L494" s="9" t="s">
        <v>150</v>
      </c>
      <c r="M494" s="9"/>
      <c r="N494" s="10">
        <f>L494*M494</f>
        <v>0</v>
      </c>
      <c r="O494" s="9" t="s">
        <v>2057</v>
      </c>
    </row>
    <row r="495" spans="1:15" s="4" customFormat="1" ht="22.95" customHeight="1">
      <c r="A495" s="9" t="s">
        <v>2058</v>
      </c>
      <c r="B495" s="36" t="s">
        <v>2059</v>
      </c>
      <c r="C495" s="36"/>
      <c r="D495" s="36"/>
      <c r="E495" s="36"/>
      <c r="F495" s="11"/>
      <c r="G495" s="9" t="s">
        <v>994</v>
      </c>
      <c r="H495" s="9"/>
      <c r="I495" s="40" t="s">
        <v>5542</v>
      </c>
      <c r="J495" s="12" t="s">
        <v>2060</v>
      </c>
      <c r="K495" s="9" t="s">
        <v>35</v>
      </c>
      <c r="L495" s="9" t="s">
        <v>2061</v>
      </c>
      <c r="M495" s="9"/>
      <c r="N495" s="10">
        <f>L495*M495</f>
        <v>0</v>
      </c>
      <c r="O495" s="9" t="s">
        <v>2062</v>
      </c>
    </row>
    <row r="496" spans="1:15" s="4" customFormat="1" ht="46.95" customHeight="1">
      <c r="A496" s="9" t="s">
        <v>2063</v>
      </c>
      <c r="B496" s="36" t="s">
        <v>2064</v>
      </c>
      <c r="C496" s="36"/>
      <c r="D496" s="36"/>
      <c r="E496" s="36"/>
      <c r="F496" s="11"/>
      <c r="G496" s="9" t="s">
        <v>21</v>
      </c>
      <c r="H496" s="9"/>
      <c r="I496" s="40" t="s">
        <v>5542</v>
      </c>
      <c r="J496" s="12" t="s">
        <v>2065</v>
      </c>
      <c r="K496" s="9" t="s">
        <v>35</v>
      </c>
      <c r="L496" s="9" t="s">
        <v>287</v>
      </c>
      <c r="M496" s="9"/>
      <c r="N496" s="10">
        <f>L496*M496</f>
        <v>0</v>
      </c>
      <c r="O496" s="9" t="s">
        <v>2066</v>
      </c>
    </row>
    <row r="497" spans="1:15" s="4" customFormat="1" ht="34.950000000000003" customHeight="1">
      <c r="A497" s="9" t="s">
        <v>2067</v>
      </c>
      <c r="B497" s="36" t="s">
        <v>2068</v>
      </c>
      <c r="C497" s="36"/>
      <c r="D497" s="36"/>
      <c r="E497" s="36"/>
      <c r="F497" s="11"/>
      <c r="G497" s="9" t="s">
        <v>21</v>
      </c>
      <c r="H497" s="9"/>
      <c r="I497" s="40" t="s">
        <v>5542</v>
      </c>
      <c r="J497" s="12" t="s">
        <v>2069</v>
      </c>
      <c r="K497" s="9" t="s">
        <v>35</v>
      </c>
      <c r="L497" s="9" t="s">
        <v>2070</v>
      </c>
      <c r="M497" s="9"/>
      <c r="N497" s="10">
        <f>L497*M497</f>
        <v>0</v>
      </c>
      <c r="O497" s="9" t="s">
        <v>2071</v>
      </c>
    </row>
    <row r="498" spans="1:15" s="4" customFormat="1" ht="46.95" customHeight="1">
      <c r="A498" s="9" t="s">
        <v>2072</v>
      </c>
      <c r="B498" s="36" t="s">
        <v>2073</v>
      </c>
      <c r="C498" s="36"/>
      <c r="D498" s="36"/>
      <c r="E498" s="36"/>
      <c r="F498" s="11"/>
      <c r="G498" s="9" t="s">
        <v>33</v>
      </c>
      <c r="H498" s="9"/>
      <c r="I498" s="40" t="s">
        <v>5542</v>
      </c>
      <c r="J498" s="12" t="s">
        <v>2074</v>
      </c>
      <c r="K498" s="9" t="s">
        <v>35</v>
      </c>
      <c r="L498" s="9" t="s">
        <v>1580</v>
      </c>
      <c r="M498" s="9"/>
      <c r="N498" s="10">
        <f>L498*M498</f>
        <v>0</v>
      </c>
      <c r="O498" s="9" t="s">
        <v>2075</v>
      </c>
    </row>
    <row r="499" spans="1:15" s="4" customFormat="1" ht="46.95" customHeight="1">
      <c r="A499" s="9" t="s">
        <v>2076</v>
      </c>
      <c r="B499" s="36" t="s">
        <v>2077</v>
      </c>
      <c r="C499" s="36"/>
      <c r="D499" s="36"/>
      <c r="E499" s="36"/>
      <c r="F499" s="11"/>
      <c r="G499" s="9" t="s">
        <v>21</v>
      </c>
      <c r="H499" s="9"/>
      <c r="I499" s="40" t="s">
        <v>5542</v>
      </c>
      <c r="J499" s="12" t="s">
        <v>2078</v>
      </c>
      <c r="K499" s="9" t="s">
        <v>35</v>
      </c>
      <c r="L499" s="9" t="s">
        <v>866</v>
      </c>
      <c r="M499" s="9"/>
      <c r="N499" s="10">
        <f>L499*M499</f>
        <v>0</v>
      </c>
      <c r="O499" s="9" t="s">
        <v>2079</v>
      </c>
    </row>
    <row r="500" spans="1:15" s="4" customFormat="1" ht="46.95" customHeight="1">
      <c r="A500" s="9" t="s">
        <v>2080</v>
      </c>
      <c r="B500" s="36" t="s">
        <v>2081</v>
      </c>
      <c r="C500" s="36"/>
      <c r="D500" s="36"/>
      <c r="E500" s="36"/>
      <c r="F500" s="11"/>
      <c r="G500" s="9" t="s">
        <v>40</v>
      </c>
      <c r="H500" s="45" t="s">
        <v>5543</v>
      </c>
      <c r="I500" s="40" t="s">
        <v>5542</v>
      </c>
      <c r="J500" s="12" t="s">
        <v>2082</v>
      </c>
      <c r="K500" s="9" t="s">
        <v>35</v>
      </c>
      <c r="L500" s="9" t="s">
        <v>2083</v>
      </c>
      <c r="M500" s="9"/>
      <c r="N500" s="10">
        <f>L500*M500</f>
        <v>0</v>
      </c>
      <c r="O500" s="9" t="s">
        <v>2084</v>
      </c>
    </row>
    <row r="501" spans="1:15" s="4" customFormat="1" ht="46.95" customHeight="1">
      <c r="A501" s="9" t="s">
        <v>2085</v>
      </c>
      <c r="B501" s="36" t="s">
        <v>2086</v>
      </c>
      <c r="C501" s="36"/>
      <c r="D501" s="36"/>
      <c r="E501" s="36"/>
      <c r="F501" s="11"/>
      <c r="G501" s="9" t="s">
        <v>40</v>
      </c>
      <c r="H501" s="45" t="s">
        <v>5543</v>
      </c>
      <c r="I501" s="40" t="s">
        <v>5542</v>
      </c>
      <c r="J501" s="12" t="s">
        <v>2087</v>
      </c>
      <c r="K501" s="9" t="s">
        <v>35</v>
      </c>
      <c r="L501" s="9" t="s">
        <v>2088</v>
      </c>
      <c r="M501" s="9"/>
      <c r="N501" s="10">
        <f>L501*M501</f>
        <v>0</v>
      </c>
      <c r="O501" s="9" t="s">
        <v>2089</v>
      </c>
    </row>
    <row r="502" spans="1:15" s="4" customFormat="1" ht="34.950000000000003" customHeight="1">
      <c r="A502" s="9" t="s">
        <v>2090</v>
      </c>
      <c r="B502" s="36" t="s">
        <v>2091</v>
      </c>
      <c r="C502" s="36"/>
      <c r="D502" s="36"/>
      <c r="E502" s="36"/>
      <c r="F502" s="11"/>
      <c r="G502" s="9" t="s">
        <v>40</v>
      </c>
      <c r="H502" s="9"/>
      <c r="I502" s="40" t="s">
        <v>5542</v>
      </c>
      <c r="J502" s="12" t="s">
        <v>2092</v>
      </c>
      <c r="K502" s="9" t="s">
        <v>35</v>
      </c>
      <c r="L502" s="9" t="s">
        <v>2093</v>
      </c>
      <c r="M502" s="9"/>
      <c r="N502" s="10">
        <f>L502*M502</f>
        <v>0</v>
      </c>
      <c r="O502" s="9" t="s">
        <v>2094</v>
      </c>
    </row>
    <row r="503" spans="1:15" s="4" customFormat="1" ht="22.95" customHeight="1">
      <c r="A503" s="9" t="s">
        <v>2095</v>
      </c>
      <c r="B503" s="36" t="s">
        <v>2096</v>
      </c>
      <c r="C503" s="36"/>
      <c r="D503" s="36"/>
      <c r="E503" s="36"/>
      <c r="F503" s="11"/>
      <c r="G503" s="9" t="s">
        <v>40</v>
      </c>
      <c r="H503" s="9"/>
      <c r="I503" s="40" t="s">
        <v>5542</v>
      </c>
      <c r="J503" s="12" t="s">
        <v>2097</v>
      </c>
      <c r="K503" s="9" t="s">
        <v>35</v>
      </c>
      <c r="L503" s="9" t="s">
        <v>150</v>
      </c>
      <c r="M503" s="9"/>
      <c r="N503" s="10">
        <f>L503*M503</f>
        <v>0</v>
      </c>
      <c r="O503" s="9" t="s">
        <v>2098</v>
      </c>
    </row>
    <row r="504" spans="1:15" s="4" customFormat="1" ht="34.950000000000003" customHeight="1">
      <c r="A504" s="9" t="s">
        <v>2099</v>
      </c>
      <c r="B504" s="36" t="s">
        <v>2100</v>
      </c>
      <c r="C504" s="36"/>
      <c r="D504" s="36"/>
      <c r="E504" s="36"/>
      <c r="F504" s="11"/>
      <c r="G504" s="9" t="s">
        <v>40</v>
      </c>
      <c r="H504" s="45" t="s">
        <v>5543</v>
      </c>
      <c r="I504" s="40" t="s">
        <v>5542</v>
      </c>
      <c r="J504" s="12" t="s">
        <v>2101</v>
      </c>
      <c r="K504" s="9" t="s">
        <v>35</v>
      </c>
      <c r="L504" s="9" t="s">
        <v>76</v>
      </c>
      <c r="M504" s="9"/>
      <c r="N504" s="10">
        <f>L504*M504</f>
        <v>0</v>
      </c>
      <c r="O504" s="9" t="s">
        <v>2102</v>
      </c>
    </row>
    <row r="505" spans="1:15" s="4" customFormat="1" ht="34.950000000000003" customHeight="1">
      <c r="A505" s="16" t="s">
        <v>2103</v>
      </c>
      <c r="B505" s="38" t="s">
        <v>2104</v>
      </c>
      <c r="C505" s="38"/>
      <c r="D505" s="38"/>
      <c r="E505" s="38"/>
      <c r="F505" s="17" t="s">
        <v>61</v>
      </c>
      <c r="G505" s="16" t="s">
        <v>40</v>
      </c>
      <c r="H505" s="46" t="s">
        <v>5543</v>
      </c>
      <c r="I505" s="44" t="s">
        <v>5542</v>
      </c>
      <c r="J505" s="18" t="s">
        <v>2101</v>
      </c>
      <c r="K505" s="16" t="s">
        <v>35</v>
      </c>
      <c r="L505" s="16" t="s">
        <v>76</v>
      </c>
      <c r="M505" s="16"/>
      <c r="N505" s="43">
        <f>L505*M505</f>
        <v>0</v>
      </c>
      <c r="O505" s="16" t="s">
        <v>2105</v>
      </c>
    </row>
    <row r="506" spans="1:15" s="4" customFormat="1" ht="46.95" customHeight="1">
      <c r="A506" s="9" t="s">
        <v>2106</v>
      </c>
      <c r="B506" s="36" t="s">
        <v>2107</v>
      </c>
      <c r="C506" s="36"/>
      <c r="D506" s="36"/>
      <c r="E506" s="36"/>
      <c r="F506" s="11"/>
      <c r="G506" s="9" t="s">
        <v>21</v>
      </c>
      <c r="H506" s="9"/>
      <c r="I506" s="40" t="s">
        <v>5542</v>
      </c>
      <c r="J506" s="12" t="s">
        <v>2108</v>
      </c>
      <c r="K506" s="9" t="s">
        <v>35</v>
      </c>
      <c r="L506" s="9" t="s">
        <v>87</v>
      </c>
      <c r="M506" s="9"/>
      <c r="N506" s="10">
        <f>L506*M506</f>
        <v>0</v>
      </c>
      <c r="O506" s="9" t="s">
        <v>2109</v>
      </c>
    </row>
    <row r="507" spans="1:15" s="4" customFormat="1" ht="34.950000000000003" customHeight="1">
      <c r="A507" s="9" t="s">
        <v>2110</v>
      </c>
      <c r="B507" s="36" t="s">
        <v>2111</v>
      </c>
      <c r="C507" s="36"/>
      <c r="D507" s="36"/>
      <c r="E507" s="36"/>
      <c r="F507" s="11"/>
      <c r="G507" s="9" t="s">
        <v>21</v>
      </c>
      <c r="H507" s="9"/>
      <c r="I507" s="40" t="s">
        <v>5542</v>
      </c>
      <c r="J507" s="12" t="s">
        <v>2112</v>
      </c>
      <c r="K507" s="9" t="s">
        <v>35</v>
      </c>
      <c r="L507" s="9" t="s">
        <v>2113</v>
      </c>
      <c r="M507" s="9"/>
      <c r="N507" s="10">
        <f>L507*M507</f>
        <v>0</v>
      </c>
      <c r="O507" s="9" t="s">
        <v>2114</v>
      </c>
    </row>
    <row r="508" spans="1:15" s="4" customFormat="1" ht="13.05" customHeight="1">
      <c r="A508" s="13" t="s">
        <v>2115</v>
      </c>
      <c r="B508" s="37" t="s">
        <v>2116</v>
      </c>
      <c r="C508" s="37"/>
      <c r="D508" s="37"/>
      <c r="E508" s="37"/>
      <c r="F508" s="14" t="s">
        <v>55</v>
      </c>
      <c r="G508" s="13"/>
      <c r="H508" s="13"/>
      <c r="I508" s="42" t="s">
        <v>5542</v>
      </c>
      <c r="J508" s="15"/>
      <c r="K508" s="13" t="s">
        <v>35</v>
      </c>
      <c r="L508" s="13" t="s">
        <v>71</v>
      </c>
      <c r="M508" s="13"/>
      <c r="N508" s="41">
        <f>L508*M508</f>
        <v>0</v>
      </c>
      <c r="O508" s="13" t="s">
        <v>2117</v>
      </c>
    </row>
    <row r="509" spans="1:15" s="4" customFormat="1" ht="34.950000000000003" customHeight="1">
      <c r="A509" s="16" t="s">
        <v>2118</v>
      </c>
      <c r="B509" s="38" t="s">
        <v>2119</v>
      </c>
      <c r="C509" s="38"/>
      <c r="D509" s="38"/>
      <c r="E509" s="38"/>
      <c r="F509" s="17" t="s">
        <v>61</v>
      </c>
      <c r="G509" s="16" t="s">
        <v>21</v>
      </c>
      <c r="H509" s="16"/>
      <c r="I509" s="44" t="s">
        <v>5542</v>
      </c>
      <c r="J509" s="18" t="s">
        <v>2120</v>
      </c>
      <c r="K509" s="16" t="s">
        <v>35</v>
      </c>
      <c r="L509" s="16" t="s">
        <v>71</v>
      </c>
      <c r="M509" s="16"/>
      <c r="N509" s="43">
        <f>L509*M509</f>
        <v>0</v>
      </c>
      <c r="O509" s="16" t="s">
        <v>2121</v>
      </c>
    </row>
    <row r="510" spans="1:15" s="4" customFormat="1" ht="22.95" customHeight="1">
      <c r="A510" s="9" t="s">
        <v>2122</v>
      </c>
      <c r="B510" s="36" t="s">
        <v>2123</v>
      </c>
      <c r="C510" s="36"/>
      <c r="D510" s="36"/>
      <c r="E510" s="36"/>
      <c r="F510" s="11"/>
      <c r="G510" s="9" t="s">
        <v>21</v>
      </c>
      <c r="H510" s="9"/>
      <c r="I510" s="40" t="s">
        <v>5542</v>
      </c>
      <c r="J510" s="12" t="s">
        <v>2124</v>
      </c>
      <c r="K510" s="9" t="s">
        <v>35</v>
      </c>
      <c r="L510" s="9" t="s">
        <v>399</v>
      </c>
      <c r="M510" s="9"/>
      <c r="N510" s="10">
        <f>L510*M510</f>
        <v>0</v>
      </c>
      <c r="O510" s="9" t="s">
        <v>2125</v>
      </c>
    </row>
    <row r="511" spans="1:15" s="4" customFormat="1" ht="46.95" customHeight="1">
      <c r="A511" s="9" t="s">
        <v>2126</v>
      </c>
      <c r="B511" s="36" t="s">
        <v>2127</v>
      </c>
      <c r="C511" s="36"/>
      <c r="D511" s="36"/>
      <c r="E511" s="36"/>
      <c r="F511" s="11"/>
      <c r="G511" s="9" t="s">
        <v>21</v>
      </c>
      <c r="H511" s="45" t="s">
        <v>5543</v>
      </c>
      <c r="I511" s="40" t="s">
        <v>5542</v>
      </c>
      <c r="J511" s="12" t="s">
        <v>2128</v>
      </c>
      <c r="K511" s="9" t="s">
        <v>35</v>
      </c>
      <c r="L511" s="9" t="s">
        <v>2129</v>
      </c>
      <c r="M511" s="9"/>
      <c r="N511" s="10">
        <f>L511*M511</f>
        <v>0</v>
      </c>
      <c r="O511" s="9" t="s">
        <v>2130</v>
      </c>
    </row>
    <row r="512" spans="1:15" s="4" customFormat="1" ht="34.950000000000003" customHeight="1">
      <c r="A512" s="9" t="s">
        <v>2131</v>
      </c>
      <c r="B512" s="36" t="s">
        <v>2132</v>
      </c>
      <c r="C512" s="36"/>
      <c r="D512" s="36"/>
      <c r="E512" s="36"/>
      <c r="F512" s="11"/>
      <c r="G512" s="9" t="s">
        <v>21</v>
      </c>
      <c r="H512" s="9"/>
      <c r="I512" s="40" t="s">
        <v>5542</v>
      </c>
      <c r="J512" s="12" t="s">
        <v>2133</v>
      </c>
      <c r="K512" s="9" t="s">
        <v>35</v>
      </c>
      <c r="L512" s="9" t="s">
        <v>2134</v>
      </c>
      <c r="M512" s="9"/>
      <c r="N512" s="10">
        <f>L512*M512</f>
        <v>0</v>
      </c>
      <c r="O512" s="9" t="s">
        <v>2135</v>
      </c>
    </row>
    <row r="513" spans="1:15" s="4" customFormat="1" ht="46.95" customHeight="1">
      <c r="A513" s="9" t="s">
        <v>2136</v>
      </c>
      <c r="B513" s="36" t="s">
        <v>2137</v>
      </c>
      <c r="C513" s="36"/>
      <c r="D513" s="36"/>
      <c r="E513" s="36"/>
      <c r="F513" s="11"/>
      <c r="G513" s="9" t="s">
        <v>21</v>
      </c>
      <c r="H513" s="9"/>
      <c r="I513" s="40" t="s">
        <v>5542</v>
      </c>
      <c r="J513" s="12" t="s">
        <v>2138</v>
      </c>
      <c r="K513" s="9" t="s">
        <v>35</v>
      </c>
      <c r="L513" s="9" t="s">
        <v>797</v>
      </c>
      <c r="M513" s="9"/>
      <c r="N513" s="10">
        <f>L513*M513</f>
        <v>0</v>
      </c>
      <c r="O513" s="9" t="s">
        <v>2139</v>
      </c>
    </row>
    <row r="514" spans="1:15" s="4" customFormat="1" ht="46.95" customHeight="1">
      <c r="A514" s="9" t="s">
        <v>2140</v>
      </c>
      <c r="B514" s="36" t="s">
        <v>2141</v>
      </c>
      <c r="C514" s="36"/>
      <c r="D514" s="36"/>
      <c r="E514" s="36"/>
      <c r="F514" s="11"/>
      <c r="G514" s="9" t="s">
        <v>33</v>
      </c>
      <c r="H514" s="9"/>
      <c r="I514" s="40" t="s">
        <v>5542</v>
      </c>
      <c r="J514" s="12" t="s">
        <v>2142</v>
      </c>
      <c r="K514" s="9" t="s">
        <v>35</v>
      </c>
      <c r="L514" s="9" t="s">
        <v>2143</v>
      </c>
      <c r="M514" s="9"/>
      <c r="N514" s="10">
        <f>L514*M514</f>
        <v>0</v>
      </c>
      <c r="O514" s="9" t="s">
        <v>2144</v>
      </c>
    </row>
    <row r="515" spans="1:15" s="4" customFormat="1" ht="46.95" customHeight="1">
      <c r="A515" s="9" t="s">
        <v>2145</v>
      </c>
      <c r="B515" s="36" t="s">
        <v>2146</v>
      </c>
      <c r="C515" s="36"/>
      <c r="D515" s="36"/>
      <c r="E515" s="36"/>
      <c r="F515" s="11"/>
      <c r="G515" s="9" t="s">
        <v>21</v>
      </c>
      <c r="H515" s="9"/>
      <c r="I515" s="40" t="s">
        <v>5542</v>
      </c>
      <c r="J515" s="12" t="s">
        <v>2147</v>
      </c>
      <c r="K515" s="9" t="s">
        <v>35</v>
      </c>
      <c r="L515" s="9" t="s">
        <v>2148</v>
      </c>
      <c r="M515" s="9"/>
      <c r="N515" s="10">
        <f>L515*M515</f>
        <v>0</v>
      </c>
      <c r="O515" s="9" t="s">
        <v>2149</v>
      </c>
    </row>
    <row r="516" spans="1:15" s="4" customFormat="1" ht="46.95" customHeight="1">
      <c r="A516" s="9" t="s">
        <v>2150</v>
      </c>
      <c r="B516" s="36" t="s">
        <v>2151</v>
      </c>
      <c r="C516" s="36"/>
      <c r="D516" s="36"/>
      <c r="E516" s="36"/>
      <c r="F516" s="11"/>
      <c r="G516" s="9" t="s">
        <v>21</v>
      </c>
      <c r="H516" s="9"/>
      <c r="I516" s="40" t="s">
        <v>5542</v>
      </c>
      <c r="J516" s="12" t="s">
        <v>2152</v>
      </c>
      <c r="K516" s="9" t="s">
        <v>35</v>
      </c>
      <c r="L516" s="9" t="s">
        <v>2148</v>
      </c>
      <c r="M516" s="9"/>
      <c r="N516" s="10">
        <f>L516*M516</f>
        <v>0</v>
      </c>
      <c r="O516" s="9" t="s">
        <v>2153</v>
      </c>
    </row>
    <row r="517" spans="1:15" s="4" customFormat="1" ht="46.95" customHeight="1">
      <c r="A517" s="9" t="s">
        <v>2154</v>
      </c>
      <c r="B517" s="36" t="s">
        <v>2155</v>
      </c>
      <c r="C517" s="36"/>
      <c r="D517" s="36"/>
      <c r="E517" s="36"/>
      <c r="F517" s="11"/>
      <c r="G517" s="9" t="s">
        <v>21</v>
      </c>
      <c r="H517" s="9"/>
      <c r="I517" s="40" t="s">
        <v>5542</v>
      </c>
      <c r="J517" s="12" t="s">
        <v>2156</v>
      </c>
      <c r="K517" s="9" t="s">
        <v>35</v>
      </c>
      <c r="L517" s="9" t="s">
        <v>2148</v>
      </c>
      <c r="M517" s="9"/>
      <c r="N517" s="10">
        <f>L517*M517</f>
        <v>0</v>
      </c>
      <c r="O517" s="9" t="s">
        <v>2157</v>
      </c>
    </row>
    <row r="518" spans="1:15" s="4" customFormat="1" ht="46.95" customHeight="1">
      <c r="A518" s="9" t="s">
        <v>2158</v>
      </c>
      <c r="B518" s="36" t="s">
        <v>2159</v>
      </c>
      <c r="C518" s="36"/>
      <c r="D518" s="36"/>
      <c r="E518" s="36"/>
      <c r="F518" s="11"/>
      <c r="G518" s="9" t="s">
        <v>21</v>
      </c>
      <c r="H518" s="9"/>
      <c r="I518" s="40" t="s">
        <v>5542</v>
      </c>
      <c r="J518" s="12" t="s">
        <v>2160</v>
      </c>
      <c r="K518" s="9" t="s">
        <v>35</v>
      </c>
      <c r="L518" s="9" t="s">
        <v>2161</v>
      </c>
      <c r="M518" s="9"/>
      <c r="N518" s="10">
        <f>L518*M518</f>
        <v>0</v>
      </c>
      <c r="O518" s="9" t="s">
        <v>2162</v>
      </c>
    </row>
    <row r="519" spans="1:15" s="4" customFormat="1" ht="15" customHeight="1">
      <c r="A519" s="9"/>
      <c r="B519" s="35" t="s">
        <v>2163</v>
      </c>
      <c r="C519" s="35"/>
      <c r="D519" s="35"/>
      <c r="E519" s="35"/>
      <c r="F519" s="10"/>
      <c r="G519" s="10"/>
      <c r="H519" s="10"/>
      <c r="I519" s="9"/>
      <c r="J519" s="10"/>
      <c r="K519" s="9"/>
      <c r="L519" s="9"/>
      <c r="M519" s="9"/>
      <c r="N519" s="10"/>
      <c r="O519" s="9"/>
    </row>
    <row r="520" spans="1:15" s="4" customFormat="1" ht="46.95" customHeight="1">
      <c r="A520" s="9" t="s">
        <v>2164</v>
      </c>
      <c r="B520" s="36" t="s">
        <v>2165</v>
      </c>
      <c r="C520" s="36"/>
      <c r="D520" s="36"/>
      <c r="E520" s="36"/>
      <c r="F520" s="11"/>
      <c r="G520" s="9"/>
      <c r="H520" s="9"/>
      <c r="I520" s="40" t="s">
        <v>5542</v>
      </c>
      <c r="J520" s="12" t="s">
        <v>2166</v>
      </c>
      <c r="K520" s="9" t="s">
        <v>35</v>
      </c>
      <c r="L520" s="9" t="s">
        <v>2167</v>
      </c>
      <c r="M520" s="9"/>
      <c r="N520" s="10">
        <f>L520*M520</f>
        <v>0</v>
      </c>
      <c r="O520" s="9" t="s">
        <v>2168</v>
      </c>
    </row>
    <row r="521" spans="1:15" s="4" customFormat="1" ht="34.950000000000003" customHeight="1">
      <c r="A521" s="9" t="s">
        <v>2169</v>
      </c>
      <c r="B521" s="36" t="s">
        <v>2170</v>
      </c>
      <c r="C521" s="36"/>
      <c r="D521" s="36"/>
      <c r="E521" s="36"/>
      <c r="F521" s="11"/>
      <c r="G521" s="9"/>
      <c r="H521" s="9"/>
      <c r="I521" s="40" t="s">
        <v>5542</v>
      </c>
      <c r="J521" s="12" t="s">
        <v>2171</v>
      </c>
      <c r="K521" s="9" t="s">
        <v>35</v>
      </c>
      <c r="L521" s="9" t="s">
        <v>2172</v>
      </c>
      <c r="M521" s="9"/>
      <c r="N521" s="10">
        <f>L521*M521</f>
        <v>0</v>
      </c>
      <c r="O521" s="9" t="s">
        <v>2173</v>
      </c>
    </row>
    <row r="522" spans="1:15" s="4" customFormat="1" ht="34.950000000000003" customHeight="1">
      <c r="A522" s="9" t="s">
        <v>2174</v>
      </c>
      <c r="B522" s="36" t="s">
        <v>2175</v>
      </c>
      <c r="C522" s="36"/>
      <c r="D522" s="36"/>
      <c r="E522" s="36"/>
      <c r="F522" s="11"/>
      <c r="G522" s="9"/>
      <c r="H522" s="9"/>
      <c r="I522" s="40" t="s">
        <v>5542</v>
      </c>
      <c r="J522" s="12" t="s">
        <v>2176</v>
      </c>
      <c r="K522" s="9" t="s">
        <v>35</v>
      </c>
      <c r="L522" s="9" t="s">
        <v>2177</v>
      </c>
      <c r="M522" s="9"/>
      <c r="N522" s="10">
        <f>L522*M522</f>
        <v>0</v>
      </c>
      <c r="O522" s="9" t="s">
        <v>2178</v>
      </c>
    </row>
    <row r="523" spans="1:15" s="4" customFormat="1" ht="46.95" customHeight="1">
      <c r="A523" s="9" t="s">
        <v>2179</v>
      </c>
      <c r="B523" s="36" t="s">
        <v>2180</v>
      </c>
      <c r="C523" s="36"/>
      <c r="D523" s="36"/>
      <c r="E523" s="36"/>
      <c r="F523" s="11"/>
      <c r="G523" s="9"/>
      <c r="H523" s="9"/>
      <c r="I523" s="40" t="s">
        <v>5542</v>
      </c>
      <c r="J523" s="12" t="s">
        <v>2181</v>
      </c>
      <c r="K523" s="9" t="s">
        <v>35</v>
      </c>
      <c r="L523" s="9" t="s">
        <v>2182</v>
      </c>
      <c r="M523" s="9"/>
      <c r="N523" s="10">
        <f>L523*M523</f>
        <v>0</v>
      </c>
      <c r="O523" s="9" t="s">
        <v>2183</v>
      </c>
    </row>
    <row r="524" spans="1:15" s="4" customFormat="1" ht="46.95" customHeight="1">
      <c r="A524" s="9" t="s">
        <v>2184</v>
      </c>
      <c r="B524" s="36" t="s">
        <v>2185</v>
      </c>
      <c r="C524" s="36"/>
      <c r="D524" s="36"/>
      <c r="E524" s="36"/>
      <c r="F524" s="11"/>
      <c r="G524" s="9"/>
      <c r="H524" s="9"/>
      <c r="I524" s="40" t="s">
        <v>5542</v>
      </c>
      <c r="J524" s="12" t="s">
        <v>2186</v>
      </c>
      <c r="K524" s="9" t="s">
        <v>35</v>
      </c>
      <c r="L524" s="9" t="s">
        <v>92</v>
      </c>
      <c r="M524" s="9"/>
      <c r="N524" s="10">
        <f>L524*M524</f>
        <v>0</v>
      </c>
      <c r="O524" s="9" t="s">
        <v>2187</v>
      </c>
    </row>
    <row r="525" spans="1:15" s="4" customFormat="1" ht="34.950000000000003" customHeight="1">
      <c r="A525" s="9" t="s">
        <v>2188</v>
      </c>
      <c r="B525" s="36" t="s">
        <v>2189</v>
      </c>
      <c r="C525" s="36"/>
      <c r="D525" s="36"/>
      <c r="E525" s="36"/>
      <c r="F525" s="11"/>
      <c r="G525" s="9"/>
      <c r="H525" s="9"/>
      <c r="I525" s="40" t="s">
        <v>5542</v>
      </c>
      <c r="J525" s="12" t="s">
        <v>2190</v>
      </c>
      <c r="K525" s="9" t="s">
        <v>35</v>
      </c>
      <c r="L525" s="9" t="s">
        <v>2191</v>
      </c>
      <c r="M525" s="9"/>
      <c r="N525" s="10">
        <f>L525*M525</f>
        <v>0</v>
      </c>
      <c r="O525" s="9" t="s">
        <v>2192</v>
      </c>
    </row>
    <row r="526" spans="1:15" s="4" customFormat="1" ht="22.95" customHeight="1">
      <c r="A526" s="19" t="s">
        <v>2193</v>
      </c>
      <c r="B526" s="39" t="s">
        <v>2194</v>
      </c>
      <c r="C526" s="39"/>
      <c r="D526" s="39"/>
      <c r="E526" s="39"/>
      <c r="F526" s="20" t="s">
        <v>422</v>
      </c>
      <c r="G526" s="19"/>
      <c r="H526" s="19"/>
      <c r="I526" s="48" t="s">
        <v>5542</v>
      </c>
      <c r="J526" s="21" t="s">
        <v>2195</v>
      </c>
      <c r="K526" s="19" t="s">
        <v>35</v>
      </c>
      <c r="L526" s="19" t="s">
        <v>2196</v>
      </c>
      <c r="M526" s="19"/>
      <c r="N526" s="47">
        <f>L526*M526</f>
        <v>0</v>
      </c>
      <c r="O526" s="19" t="s">
        <v>2197</v>
      </c>
    </row>
    <row r="527" spans="1:15" s="4" customFormat="1" ht="34.950000000000003" customHeight="1">
      <c r="A527" s="9" t="s">
        <v>2198</v>
      </c>
      <c r="B527" s="36" t="s">
        <v>2199</v>
      </c>
      <c r="C527" s="36"/>
      <c r="D527" s="36"/>
      <c r="E527" s="36"/>
      <c r="F527" s="11"/>
      <c r="G527" s="9"/>
      <c r="H527" s="9"/>
      <c r="I527" s="40" t="s">
        <v>5542</v>
      </c>
      <c r="J527" s="12" t="s">
        <v>2200</v>
      </c>
      <c r="K527" s="9" t="s">
        <v>35</v>
      </c>
      <c r="L527" s="9" t="s">
        <v>2201</v>
      </c>
      <c r="M527" s="9"/>
      <c r="N527" s="10">
        <f>L527*M527</f>
        <v>0</v>
      </c>
      <c r="O527" s="9" t="s">
        <v>2202</v>
      </c>
    </row>
    <row r="528" spans="1:15" s="4" customFormat="1" ht="34.950000000000003" customHeight="1">
      <c r="A528" s="9" t="s">
        <v>2203</v>
      </c>
      <c r="B528" s="36" t="s">
        <v>2204</v>
      </c>
      <c r="C528" s="36"/>
      <c r="D528" s="36"/>
      <c r="E528" s="36"/>
      <c r="F528" s="11"/>
      <c r="G528" s="9"/>
      <c r="H528" s="9"/>
      <c r="I528" s="40" t="s">
        <v>5542</v>
      </c>
      <c r="J528" s="12" t="s">
        <v>2205</v>
      </c>
      <c r="K528" s="9" t="s">
        <v>35</v>
      </c>
      <c r="L528" s="9" t="s">
        <v>2206</v>
      </c>
      <c r="M528" s="9"/>
      <c r="N528" s="10">
        <f>L528*M528</f>
        <v>0</v>
      </c>
      <c r="O528" s="9" t="s">
        <v>2207</v>
      </c>
    </row>
    <row r="529" spans="1:15" s="4" customFormat="1" ht="34.950000000000003" customHeight="1">
      <c r="A529" s="19" t="s">
        <v>2208</v>
      </c>
      <c r="B529" s="39" t="s">
        <v>2209</v>
      </c>
      <c r="C529" s="39"/>
      <c r="D529" s="39"/>
      <c r="E529" s="39"/>
      <c r="F529" s="20" t="s">
        <v>422</v>
      </c>
      <c r="G529" s="19"/>
      <c r="H529" s="19"/>
      <c r="I529" s="48" t="s">
        <v>5542</v>
      </c>
      <c r="J529" s="21" t="s">
        <v>2210</v>
      </c>
      <c r="K529" s="19" t="s">
        <v>35</v>
      </c>
      <c r="L529" s="19" t="s">
        <v>2211</v>
      </c>
      <c r="M529" s="19"/>
      <c r="N529" s="47">
        <f>L529*M529</f>
        <v>0</v>
      </c>
      <c r="O529" s="19" t="s">
        <v>2212</v>
      </c>
    </row>
    <row r="530" spans="1:15" s="4" customFormat="1" ht="34.950000000000003" customHeight="1">
      <c r="A530" s="9" t="s">
        <v>2213</v>
      </c>
      <c r="B530" s="36" t="s">
        <v>2214</v>
      </c>
      <c r="C530" s="36"/>
      <c r="D530" s="36"/>
      <c r="E530" s="36"/>
      <c r="F530" s="11"/>
      <c r="G530" s="9"/>
      <c r="H530" s="9"/>
      <c r="I530" s="40" t="s">
        <v>5542</v>
      </c>
      <c r="J530" s="12" t="s">
        <v>2215</v>
      </c>
      <c r="K530" s="9" t="s">
        <v>35</v>
      </c>
      <c r="L530" s="9" t="s">
        <v>2216</v>
      </c>
      <c r="M530" s="9"/>
      <c r="N530" s="10">
        <f>L530*M530</f>
        <v>0</v>
      </c>
      <c r="O530" s="9" t="s">
        <v>2217</v>
      </c>
    </row>
    <row r="531" spans="1:15" s="4" customFormat="1" ht="34.950000000000003" customHeight="1">
      <c r="A531" s="9" t="s">
        <v>2218</v>
      </c>
      <c r="B531" s="36" t="s">
        <v>2219</v>
      </c>
      <c r="C531" s="36"/>
      <c r="D531" s="36"/>
      <c r="E531" s="36"/>
      <c r="F531" s="11"/>
      <c r="G531" s="9"/>
      <c r="H531" s="9"/>
      <c r="I531" s="40" t="s">
        <v>5542</v>
      </c>
      <c r="J531" s="12" t="s">
        <v>2220</v>
      </c>
      <c r="K531" s="9" t="s">
        <v>35</v>
      </c>
      <c r="L531" s="9" t="s">
        <v>1926</v>
      </c>
      <c r="M531" s="9"/>
      <c r="N531" s="10">
        <f>L531*M531</f>
        <v>0</v>
      </c>
      <c r="O531" s="9" t="s">
        <v>2221</v>
      </c>
    </row>
    <row r="532" spans="1:15" s="4" customFormat="1" ht="34.950000000000003" customHeight="1">
      <c r="A532" s="9" t="s">
        <v>2222</v>
      </c>
      <c r="B532" s="36" t="s">
        <v>2223</v>
      </c>
      <c r="C532" s="36"/>
      <c r="D532" s="36"/>
      <c r="E532" s="36"/>
      <c r="F532" s="11"/>
      <c r="G532" s="9"/>
      <c r="H532" s="9"/>
      <c r="I532" s="40" t="s">
        <v>5542</v>
      </c>
      <c r="J532" s="12" t="s">
        <v>2224</v>
      </c>
      <c r="K532" s="9" t="s">
        <v>35</v>
      </c>
      <c r="L532" s="9" t="s">
        <v>2225</v>
      </c>
      <c r="M532" s="9"/>
      <c r="N532" s="10">
        <f>L532*M532</f>
        <v>0</v>
      </c>
      <c r="O532" s="9" t="s">
        <v>2226</v>
      </c>
    </row>
    <row r="533" spans="1:15" s="4" customFormat="1" ht="34.950000000000003" customHeight="1">
      <c r="A533" s="9" t="s">
        <v>2227</v>
      </c>
      <c r="B533" s="36" t="s">
        <v>2228</v>
      </c>
      <c r="C533" s="36"/>
      <c r="D533" s="36"/>
      <c r="E533" s="36"/>
      <c r="F533" s="11"/>
      <c r="G533" s="9"/>
      <c r="H533" s="9"/>
      <c r="I533" s="40" t="s">
        <v>5542</v>
      </c>
      <c r="J533" s="12" t="s">
        <v>2229</v>
      </c>
      <c r="K533" s="9" t="s">
        <v>35</v>
      </c>
      <c r="L533" s="9" t="s">
        <v>2230</v>
      </c>
      <c r="M533" s="9"/>
      <c r="N533" s="10">
        <f>L533*M533</f>
        <v>0</v>
      </c>
      <c r="O533" s="9" t="s">
        <v>2231</v>
      </c>
    </row>
    <row r="534" spans="1:15" s="4" customFormat="1" ht="34.950000000000003" customHeight="1">
      <c r="A534" s="9" t="s">
        <v>2232</v>
      </c>
      <c r="B534" s="36" t="s">
        <v>2233</v>
      </c>
      <c r="C534" s="36"/>
      <c r="D534" s="36"/>
      <c r="E534" s="36"/>
      <c r="F534" s="11"/>
      <c r="G534" s="9"/>
      <c r="H534" s="9"/>
      <c r="I534" s="40" t="s">
        <v>5542</v>
      </c>
      <c r="J534" s="12" t="s">
        <v>2234</v>
      </c>
      <c r="K534" s="9" t="s">
        <v>35</v>
      </c>
      <c r="L534" s="9" t="s">
        <v>2235</v>
      </c>
      <c r="M534" s="9"/>
      <c r="N534" s="10">
        <f>L534*M534</f>
        <v>0</v>
      </c>
      <c r="O534" s="9" t="s">
        <v>2236</v>
      </c>
    </row>
    <row r="535" spans="1:15" s="4" customFormat="1" ht="34.950000000000003" customHeight="1">
      <c r="A535" s="9" t="s">
        <v>2237</v>
      </c>
      <c r="B535" s="36" t="s">
        <v>2238</v>
      </c>
      <c r="C535" s="36"/>
      <c r="D535" s="36"/>
      <c r="E535" s="36"/>
      <c r="F535" s="11"/>
      <c r="G535" s="9"/>
      <c r="H535" s="9"/>
      <c r="I535" s="40" t="s">
        <v>5542</v>
      </c>
      <c r="J535" s="12" t="s">
        <v>2239</v>
      </c>
      <c r="K535" s="9" t="s">
        <v>35</v>
      </c>
      <c r="L535" s="9" t="s">
        <v>2240</v>
      </c>
      <c r="M535" s="9"/>
      <c r="N535" s="10">
        <f>L535*M535</f>
        <v>0</v>
      </c>
      <c r="O535" s="9" t="s">
        <v>2241</v>
      </c>
    </row>
    <row r="536" spans="1:15" s="4" customFormat="1" ht="22.95" customHeight="1">
      <c r="A536" s="19" t="s">
        <v>2242</v>
      </c>
      <c r="B536" s="39" t="s">
        <v>2243</v>
      </c>
      <c r="C536" s="39"/>
      <c r="D536" s="39"/>
      <c r="E536" s="39"/>
      <c r="F536" s="20" t="s">
        <v>422</v>
      </c>
      <c r="G536" s="19"/>
      <c r="H536" s="19"/>
      <c r="I536" s="19"/>
      <c r="J536" s="21" t="s">
        <v>2244</v>
      </c>
      <c r="K536" s="19" t="s">
        <v>35</v>
      </c>
      <c r="L536" s="19" t="s">
        <v>2196</v>
      </c>
      <c r="M536" s="19"/>
      <c r="N536" s="47">
        <f>L536*M536</f>
        <v>0</v>
      </c>
      <c r="O536" s="19" t="s">
        <v>2245</v>
      </c>
    </row>
    <row r="537" spans="1:15" s="4" customFormat="1" ht="34.950000000000003" customHeight="1">
      <c r="A537" s="9" t="s">
        <v>2246</v>
      </c>
      <c r="B537" s="36" t="s">
        <v>2247</v>
      </c>
      <c r="C537" s="36"/>
      <c r="D537" s="36"/>
      <c r="E537" s="36"/>
      <c r="F537" s="11"/>
      <c r="G537" s="9"/>
      <c r="H537" s="9"/>
      <c r="I537" s="40" t="s">
        <v>5542</v>
      </c>
      <c r="J537" s="12" t="s">
        <v>2248</v>
      </c>
      <c r="K537" s="9" t="s">
        <v>35</v>
      </c>
      <c r="L537" s="9" t="s">
        <v>2249</v>
      </c>
      <c r="M537" s="9"/>
      <c r="N537" s="10">
        <f>L537*M537</f>
        <v>0</v>
      </c>
      <c r="O537" s="9" t="s">
        <v>2250</v>
      </c>
    </row>
    <row r="538" spans="1:15" s="4" customFormat="1" ht="34.950000000000003" customHeight="1">
      <c r="A538" s="9" t="s">
        <v>2251</v>
      </c>
      <c r="B538" s="36" t="s">
        <v>2252</v>
      </c>
      <c r="C538" s="36"/>
      <c r="D538" s="36"/>
      <c r="E538" s="36"/>
      <c r="F538" s="11"/>
      <c r="G538" s="9"/>
      <c r="H538" s="9"/>
      <c r="I538" s="40" t="s">
        <v>5542</v>
      </c>
      <c r="J538" s="12" t="s">
        <v>2253</v>
      </c>
      <c r="K538" s="9" t="s">
        <v>35</v>
      </c>
      <c r="L538" s="9" t="s">
        <v>2254</v>
      </c>
      <c r="M538" s="9"/>
      <c r="N538" s="10">
        <f>L538*M538</f>
        <v>0</v>
      </c>
      <c r="O538" s="9" t="s">
        <v>2255</v>
      </c>
    </row>
    <row r="539" spans="1:15" s="4" customFormat="1" ht="34.950000000000003" customHeight="1">
      <c r="A539" s="9" t="s">
        <v>2256</v>
      </c>
      <c r="B539" s="36" t="s">
        <v>2257</v>
      </c>
      <c r="C539" s="36"/>
      <c r="D539" s="36"/>
      <c r="E539" s="36"/>
      <c r="F539" s="11"/>
      <c r="G539" s="9"/>
      <c r="H539" s="9"/>
      <c r="I539" s="40" t="s">
        <v>5542</v>
      </c>
      <c r="J539" s="12" t="s">
        <v>2258</v>
      </c>
      <c r="K539" s="9" t="s">
        <v>35</v>
      </c>
      <c r="L539" s="9" t="s">
        <v>2201</v>
      </c>
      <c r="M539" s="9"/>
      <c r="N539" s="10">
        <f>L539*M539</f>
        <v>0</v>
      </c>
      <c r="O539" s="9" t="s">
        <v>2259</v>
      </c>
    </row>
    <row r="540" spans="1:15" s="4" customFormat="1" ht="46.95" customHeight="1">
      <c r="A540" s="9" t="s">
        <v>2260</v>
      </c>
      <c r="B540" s="36" t="s">
        <v>2261</v>
      </c>
      <c r="C540" s="36"/>
      <c r="D540" s="36"/>
      <c r="E540" s="36"/>
      <c r="F540" s="11"/>
      <c r="G540" s="9"/>
      <c r="H540" s="9"/>
      <c r="I540" s="40" t="s">
        <v>5542</v>
      </c>
      <c r="J540" s="12" t="s">
        <v>2262</v>
      </c>
      <c r="K540" s="9" t="s">
        <v>35</v>
      </c>
      <c r="L540" s="9" t="s">
        <v>2263</v>
      </c>
      <c r="M540" s="9"/>
      <c r="N540" s="10">
        <f>L540*M540</f>
        <v>0</v>
      </c>
      <c r="O540" s="9" t="s">
        <v>2264</v>
      </c>
    </row>
    <row r="541" spans="1:15" s="4" customFormat="1" ht="34.950000000000003" customHeight="1">
      <c r="A541" s="9" t="s">
        <v>2265</v>
      </c>
      <c r="B541" s="36" t="s">
        <v>2266</v>
      </c>
      <c r="C541" s="36"/>
      <c r="D541" s="36"/>
      <c r="E541" s="36"/>
      <c r="F541" s="11"/>
      <c r="G541" s="9"/>
      <c r="H541" s="9"/>
      <c r="I541" s="40" t="s">
        <v>5542</v>
      </c>
      <c r="J541" s="12" t="s">
        <v>2267</v>
      </c>
      <c r="K541" s="9" t="s">
        <v>35</v>
      </c>
      <c r="L541" s="9" t="s">
        <v>2268</v>
      </c>
      <c r="M541" s="9"/>
      <c r="N541" s="10">
        <f>L541*M541</f>
        <v>0</v>
      </c>
      <c r="O541" s="9" t="s">
        <v>2269</v>
      </c>
    </row>
    <row r="542" spans="1:15" s="4" customFormat="1" ht="34.950000000000003" customHeight="1">
      <c r="A542" s="9" t="s">
        <v>2270</v>
      </c>
      <c r="B542" s="36" t="s">
        <v>2271</v>
      </c>
      <c r="C542" s="36"/>
      <c r="D542" s="36"/>
      <c r="E542" s="36"/>
      <c r="F542" s="11"/>
      <c r="G542" s="9"/>
      <c r="H542" s="9"/>
      <c r="I542" s="40" t="s">
        <v>5542</v>
      </c>
      <c r="J542" s="12" t="s">
        <v>2272</v>
      </c>
      <c r="K542" s="9" t="s">
        <v>35</v>
      </c>
      <c r="L542" s="9" t="s">
        <v>2273</v>
      </c>
      <c r="M542" s="9"/>
      <c r="N542" s="10">
        <f>L542*M542</f>
        <v>0</v>
      </c>
      <c r="O542" s="9" t="s">
        <v>2274</v>
      </c>
    </row>
    <row r="543" spans="1:15" s="4" customFormat="1" ht="46.95" customHeight="1">
      <c r="A543" s="19" t="s">
        <v>2275</v>
      </c>
      <c r="B543" s="39" t="s">
        <v>2276</v>
      </c>
      <c r="C543" s="39"/>
      <c r="D543" s="39"/>
      <c r="E543" s="39"/>
      <c r="F543" s="20" t="s">
        <v>422</v>
      </c>
      <c r="G543" s="19"/>
      <c r="H543" s="19"/>
      <c r="I543" s="19"/>
      <c r="J543" s="21" t="s">
        <v>2277</v>
      </c>
      <c r="K543" s="19" t="s">
        <v>35</v>
      </c>
      <c r="L543" s="19" t="s">
        <v>71</v>
      </c>
      <c r="M543" s="19"/>
      <c r="N543" s="47">
        <f>L543*M543</f>
        <v>0</v>
      </c>
      <c r="O543" s="19" t="s">
        <v>2278</v>
      </c>
    </row>
    <row r="544" spans="1:15" s="4" customFormat="1" ht="46.95" customHeight="1">
      <c r="A544" s="9" t="s">
        <v>2279</v>
      </c>
      <c r="B544" s="36" t="s">
        <v>2280</v>
      </c>
      <c r="C544" s="36"/>
      <c r="D544" s="36"/>
      <c r="E544" s="36"/>
      <c r="F544" s="11"/>
      <c r="G544" s="9"/>
      <c r="H544" s="9"/>
      <c r="I544" s="40" t="s">
        <v>5542</v>
      </c>
      <c r="J544" s="12" t="s">
        <v>2281</v>
      </c>
      <c r="K544" s="9" t="s">
        <v>35</v>
      </c>
      <c r="L544" s="9" t="s">
        <v>87</v>
      </c>
      <c r="M544" s="9"/>
      <c r="N544" s="10">
        <f>L544*M544</f>
        <v>0</v>
      </c>
      <c r="O544" s="9" t="s">
        <v>2282</v>
      </c>
    </row>
    <row r="545" spans="1:15" s="4" customFormat="1" ht="34.950000000000003" customHeight="1">
      <c r="A545" s="9" t="s">
        <v>2283</v>
      </c>
      <c r="B545" s="36" t="s">
        <v>2284</v>
      </c>
      <c r="C545" s="36"/>
      <c r="D545" s="36"/>
      <c r="E545" s="36"/>
      <c r="F545" s="11"/>
      <c r="G545" s="9"/>
      <c r="H545" s="9"/>
      <c r="I545" s="40" t="s">
        <v>5542</v>
      </c>
      <c r="J545" s="12" t="s">
        <v>2285</v>
      </c>
      <c r="K545" s="9" t="s">
        <v>35</v>
      </c>
      <c r="L545" s="9" t="s">
        <v>2286</v>
      </c>
      <c r="M545" s="9"/>
      <c r="N545" s="10">
        <f>L545*M545</f>
        <v>0</v>
      </c>
      <c r="O545" s="9" t="s">
        <v>2287</v>
      </c>
    </row>
    <row r="546" spans="1:15" s="4" customFormat="1" ht="34.950000000000003" customHeight="1">
      <c r="A546" s="9" t="s">
        <v>2288</v>
      </c>
      <c r="B546" s="36" t="s">
        <v>2289</v>
      </c>
      <c r="C546" s="36"/>
      <c r="D546" s="36"/>
      <c r="E546" s="36"/>
      <c r="F546" s="11"/>
      <c r="G546" s="9"/>
      <c r="H546" s="9"/>
      <c r="I546" s="40" t="s">
        <v>5542</v>
      </c>
      <c r="J546" s="12" t="s">
        <v>2290</v>
      </c>
      <c r="K546" s="9" t="s">
        <v>35</v>
      </c>
      <c r="L546" s="9" t="s">
        <v>287</v>
      </c>
      <c r="M546" s="9"/>
      <c r="N546" s="10">
        <f>L546*M546</f>
        <v>0</v>
      </c>
      <c r="O546" s="9" t="s">
        <v>2291</v>
      </c>
    </row>
    <row r="547" spans="1:15" s="4" customFormat="1" ht="34.950000000000003" customHeight="1">
      <c r="A547" s="9" t="s">
        <v>2292</v>
      </c>
      <c r="B547" s="36" t="s">
        <v>2293</v>
      </c>
      <c r="C547" s="36"/>
      <c r="D547" s="36"/>
      <c r="E547" s="36"/>
      <c r="F547" s="11"/>
      <c r="G547" s="9"/>
      <c r="H547" s="9"/>
      <c r="I547" s="40" t="s">
        <v>5542</v>
      </c>
      <c r="J547" s="12" t="s">
        <v>2294</v>
      </c>
      <c r="K547" s="9" t="s">
        <v>35</v>
      </c>
      <c r="L547" s="9" t="s">
        <v>287</v>
      </c>
      <c r="M547" s="9"/>
      <c r="N547" s="10">
        <f>L547*M547</f>
        <v>0</v>
      </c>
      <c r="O547" s="9" t="s">
        <v>2295</v>
      </c>
    </row>
    <row r="548" spans="1:15" s="4" customFormat="1" ht="46.95" customHeight="1">
      <c r="A548" s="9" t="s">
        <v>2296</v>
      </c>
      <c r="B548" s="36" t="s">
        <v>2297</v>
      </c>
      <c r="C548" s="36"/>
      <c r="D548" s="36"/>
      <c r="E548" s="36"/>
      <c r="F548" s="11"/>
      <c r="G548" s="9"/>
      <c r="H548" s="9"/>
      <c r="I548" s="40" t="s">
        <v>5542</v>
      </c>
      <c r="J548" s="12" t="s">
        <v>2298</v>
      </c>
      <c r="K548" s="9" t="s">
        <v>35</v>
      </c>
      <c r="L548" s="9" t="s">
        <v>287</v>
      </c>
      <c r="M548" s="9"/>
      <c r="N548" s="10">
        <f>L548*M548</f>
        <v>0</v>
      </c>
      <c r="O548" s="9" t="s">
        <v>2299</v>
      </c>
    </row>
    <row r="549" spans="1:15" s="4" customFormat="1" ht="34.950000000000003" customHeight="1">
      <c r="A549" s="9" t="s">
        <v>2300</v>
      </c>
      <c r="B549" s="36" t="s">
        <v>2301</v>
      </c>
      <c r="C549" s="36"/>
      <c r="D549" s="36"/>
      <c r="E549" s="36"/>
      <c r="F549" s="11"/>
      <c r="G549" s="9"/>
      <c r="H549" s="9"/>
      <c r="I549" s="40" t="s">
        <v>5542</v>
      </c>
      <c r="J549" s="12" t="s">
        <v>2302</v>
      </c>
      <c r="K549" s="9" t="s">
        <v>35</v>
      </c>
      <c r="L549" s="9" t="s">
        <v>2201</v>
      </c>
      <c r="M549" s="9"/>
      <c r="N549" s="10">
        <f>L549*M549</f>
        <v>0</v>
      </c>
      <c r="O549" s="9" t="s">
        <v>2303</v>
      </c>
    </row>
    <row r="550" spans="1:15" s="4" customFormat="1" ht="34.950000000000003" customHeight="1">
      <c r="A550" s="9" t="s">
        <v>2304</v>
      </c>
      <c r="B550" s="36" t="s">
        <v>2305</v>
      </c>
      <c r="C550" s="36"/>
      <c r="D550" s="36"/>
      <c r="E550" s="36"/>
      <c r="F550" s="11"/>
      <c r="G550" s="9"/>
      <c r="H550" s="9"/>
      <c r="I550" s="40" t="s">
        <v>5542</v>
      </c>
      <c r="J550" s="12" t="s">
        <v>2306</v>
      </c>
      <c r="K550" s="9" t="s">
        <v>35</v>
      </c>
      <c r="L550" s="9" t="s">
        <v>2307</v>
      </c>
      <c r="M550" s="9"/>
      <c r="N550" s="10">
        <f>L550*M550</f>
        <v>0</v>
      </c>
      <c r="O550" s="9" t="s">
        <v>2308</v>
      </c>
    </row>
    <row r="551" spans="1:15" s="4" customFormat="1" ht="46.95" customHeight="1">
      <c r="A551" s="9" t="s">
        <v>2309</v>
      </c>
      <c r="B551" s="36" t="s">
        <v>2310</v>
      </c>
      <c r="C551" s="36"/>
      <c r="D551" s="36"/>
      <c r="E551" s="36"/>
      <c r="F551" s="11"/>
      <c r="G551" s="9"/>
      <c r="H551" s="9"/>
      <c r="I551" s="40" t="s">
        <v>5542</v>
      </c>
      <c r="J551" s="12" t="s">
        <v>2311</v>
      </c>
      <c r="K551" s="9" t="s">
        <v>35</v>
      </c>
      <c r="L551" s="9" t="s">
        <v>287</v>
      </c>
      <c r="M551" s="9"/>
      <c r="N551" s="10">
        <f>L551*M551</f>
        <v>0</v>
      </c>
      <c r="O551" s="9" t="s">
        <v>2312</v>
      </c>
    </row>
    <row r="552" spans="1:15" s="4" customFormat="1" ht="34.950000000000003" customHeight="1">
      <c r="A552" s="9" t="s">
        <v>2313</v>
      </c>
      <c r="B552" s="36" t="s">
        <v>2314</v>
      </c>
      <c r="C552" s="36"/>
      <c r="D552" s="36"/>
      <c r="E552" s="36"/>
      <c r="F552" s="11"/>
      <c r="G552" s="9"/>
      <c r="H552" s="9"/>
      <c r="I552" s="40" t="s">
        <v>5542</v>
      </c>
      <c r="J552" s="12" t="s">
        <v>2315</v>
      </c>
      <c r="K552" s="9" t="s">
        <v>35</v>
      </c>
      <c r="L552" s="9" t="s">
        <v>287</v>
      </c>
      <c r="M552" s="9"/>
      <c r="N552" s="10">
        <f>L552*M552</f>
        <v>0</v>
      </c>
      <c r="O552" s="9" t="s">
        <v>2316</v>
      </c>
    </row>
    <row r="553" spans="1:15" s="4" customFormat="1" ht="34.950000000000003" customHeight="1">
      <c r="A553" s="9" t="s">
        <v>2317</v>
      </c>
      <c r="B553" s="36" t="s">
        <v>2318</v>
      </c>
      <c r="C553" s="36"/>
      <c r="D553" s="36"/>
      <c r="E553" s="36"/>
      <c r="F553" s="11"/>
      <c r="G553" s="9"/>
      <c r="H553" s="9"/>
      <c r="I553" s="40" t="s">
        <v>5542</v>
      </c>
      <c r="J553" s="12" t="s">
        <v>2319</v>
      </c>
      <c r="K553" s="9" t="s">
        <v>35</v>
      </c>
      <c r="L553" s="9" t="s">
        <v>2320</v>
      </c>
      <c r="M553" s="9"/>
      <c r="N553" s="10">
        <f>L553*M553</f>
        <v>0</v>
      </c>
      <c r="O553" s="9" t="s">
        <v>2321</v>
      </c>
    </row>
    <row r="554" spans="1:15" s="4" customFormat="1" ht="34.950000000000003" customHeight="1">
      <c r="A554" s="9" t="s">
        <v>2322</v>
      </c>
      <c r="B554" s="36" t="s">
        <v>2323</v>
      </c>
      <c r="C554" s="36"/>
      <c r="D554" s="36"/>
      <c r="E554" s="36"/>
      <c r="F554" s="11"/>
      <c r="G554" s="9"/>
      <c r="H554" s="9"/>
      <c r="I554" s="40" t="s">
        <v>5542</v>
      </c>
      <c r="J554" s="12" t="s">
        <v>2324</v>
      </c>
      <c r="K554" s="9" t="s">
        <v>35</v>
      </c>
      <c r="L554" s="9" t="s">
        <v>2240</v>
      </c>
      <c r="M554" s="9"/>
      <c r="N554" s="10">
        <f>L554*M554</f>
        <v>0</v>
      </c>
      <c r="O554" s="9" t="s">
        <v>2325</v>
      </c>
    </row>
    <row r="555" spans="1:15" s="4" customFormat="1" ht="34.950000000000003" customHeight="1">
      <c r="A555" s="9" t="s">
        <v>2326</v>
      </c>
      <c r="B555" s="36" t="s">
        <v>2327</v>
      </c>
      <c r="C555" s="36"/>
      <c r="D555" s="36"/>
      <c r="E555" s="36"/>
      <c r="F555" s="11"/>
      <c r="G555" s="9"/>
      <c r="H555" s="9"/>
      <c r="I555" s="40" t="s">
        <v>5542</v>
      </c>
      <c r="J555" s="12" t="s">
        <v>2328</v>
      </c>
      <c r="K555" s="9" t="s">
        <v>35</v>
      </c>
      <c r="L555" s="9" t="s">
        <v>2329</v>
      </c>
      <c r="M555" s="9"/>
      <c r="N555" s="10">
        <f>L555*M555</f>
        <v>0</v>
      </c>
      <c r="O555" s="9" t="s">
        <v>2330</v>
      </c>
    </row>
    <row r="556" spans="1:15" s="4" customFormat="1" ht="34.950000000000003" customHeight="1">
      <c r="A556" s="9" t="s">
        <v>2331</v>
      </c>
      <c r="B556" s="36" t="s">
        <v>2332</v>
      </c>
      <c r="C556" s="36"/>
      <c r="D556" s="36"/>
      <c r="E556" s="36"/>
      <c r="F556" s="11"/>
      <c r="G556" s="9"/>
      <c r="H556" s="9"/>
      <c r="I556" s="40" t="s">
        <v>5542</v>
      </c>
      <c r="J556" s="12" t="s">
        <v>2333</v>
      </c>
      <c r="K556" s="9" t="s">
        <v>35</v>
      </c>
      <c r="L556" s="9" t="s">
        <v>87</v>
      </c>
      <c r="M556" s="9"/>
      <c r="N556" s="10">
        <f>L556*M556</f>
        <v>0</v>
      </c>
      <c r="O556" s="9" t="s">
        <v>2334</v>
      </c>
    </row>
    <row r="557" spans="1:15" s="4" customFormat="1" ht="46.95" customHeight="1">
      <c r="A557" s="9" t="s">
        <v>2335</v>
      </c>
      <c r="B557" s="36" t="s">
        <v>2336</v>
      </c>
      <c r="C557" s="36"/>
      <c r="D557" s="36"/>
      <c r="E557" s="36"/>
      <c r="F557" s="11"/>
      <c r="G557" s="9"/>
      <c r="H557" s="9"/>
      <c r="I557" s="40" t="s">
        <v>5542</v>
      </c>
      <c r="J557" s="12" t="s">
        <v>2337</v>
      </c>
      <c r="K557" s="9" t="s">
        <v>35</v>
      </c>
      <c r="L557" s="9" t="s">
        <v>2338</v>
      </c>
      <c r="M557" s="9"/>
      <c r="N557" s="10">
        <f>L557*M557</f>
        <v>0</v>
      </c>
      <c r="O557" s="9" t="s">
        <v>2339</v>
      </c>
    </row>
    <row r="558" spans="1:15" s="4" customFormat="1" ht="46.95" customHeight="1">
      <c r="A558" s="9" t="s">
        <v>2340</v>
      </c>
      <c r="B558" s="36" t="s">
        <v>2341</v>
      </c>
      <c r="C558" s="36"/>
      <c r="D558" s="36"/>
      <c r="E558" s="36"/>
      <c r="F558" s="11"/>
      <c r="G558" s="9"/>
      <c r="H558" s="9"/>
      <c r="I558" s="40" t="s">
        <v>5542</v>
      </c>
      <c r="J558" s="12" t="s">
        <v>2342</v>
      </c>
      <c r="K558" s="9" t="s">
        <v>35</v>
      </c>
      <c r="L558" s="9" t="s">
        <v>2343</v>
      </c>
      <c r="M558" s="9"/>
      <c r="N558" s="10">
        <f>L558*M558</f>
        <v>0</v>
      </c>
      <c r="O558" s="9" t="s">
        <v>2344</v>
      </c>
    </row>
    <row r="559" spans="1:15" s="4" customFormat="1" ht="34.950000000000003" customHeight="1">
      <c r="A559" s="9" t="s">
        <v>2345</v>
      </c>
      <c r="B559" s="36" t="s">
        <v>2346</v>
      </c>
      <c r="C559" s="36"/>
      <c r="D559" s="36"/>
      <c r="E559" s="36"/>
      <c r="F559" s="11"/>
      <c r="G559" s="9"/>
      <c r="H559" s="9"/>
      <c r="I559" s="40" t="s">
        <v>5542</v>
      </c>
      <c r="J559" s="12" t="s">
        <v>2347</v>
      </c>
      <c r="K559" s="9" t="s">
        <v>35</v>
      </c>
      <c r="L559" s="9" t="s">
        <v>2348</v>
      </c>
      <c r="M559" s="9"/>
      <c r="N559" s="10">
        <f>L559*M559</f>
        <v>0</v>
      </c>
      <c r="O559" s="9" t="s">
        <v>2349</v>
      </c>
    </row>
    <row r="560" spans="1:15" s="4" customFormat="1" ht="34.950000000000003" customHeight="1">
      <c r="A560" s="9" t="s">
        <v>2350</v>
      </c>
      <c r="B560" s="36" t="s">
        <v>2351</v>
      </c>
      <c r="C560" s="36"/>
      <c r="D560" s="36"/>
      <c r="E560" s="36"/>
      <c r="F560" s="11"/>
      <c r="G560" s="9"/>
      <c r="H560" s="9"/>
      <c r="I560" s="40" t="s">
        <v>5542</v>
      </c>
      <c r="J560" s="12" t="s">
        <v>2352</v>
      </c>
      <c r="K560" s="9" t="s">
        <v>35</v>
      </c>
      <c r="L560" s="9" t="s">
        <v>2353</v>
      </c>
      <c r="M560" s="9"/>
      <c r="N560" s="10">
        <f>L560*M560</f>
        <v>0</v>
      </c>
      <c r="O560" s="9" t="s">
        <v>2354</v>
      </c>
    </row>
    <row r="561" spans="1:15" s="4" customFormat="1" ht="34.950000000000003" customHeight="1">
      <c r="A561" s="9" t="s">
        <v>2355</v>
      </c>
      <c r="B561" s="36" t="s">
        <v>2356</v>
      </c>
      <c r="C561" s="36"/>
      <c r="D561" s="36"/>
      <c r="E561" s="36"/>
      <c r="F561" s="11"/>
      <c r="G561" s="9"/>
      <c r="H561" s="9"/>
      <c r="I561" s="40" t="s">
        <v>5542</v>
      </c>
      <c r="J561" s="12" t="s">
        <v>2357</v>
      </c>
      <c r="K561" s="9" t="s">
        <v>35</v>
      </c>
      <c r="L561" s="9" t="s">
        <v>87</v>
      </c>
      <c r="M561" s="9"/>
      <c r="N561" s="10">
        <f>L561*M561</f>
        <v>0</v>
      </c>
      <c r="O561" s="9" t="s">
        <v>2358</v>
      </c>
    </row>
    <row r="562" spans="1:15" s="4" customFormat="1" ht="46.95" customHeight="1">
      <c r="A562" s="9" t="s">
        <v>2359</v>
      </c>
      <c r="B562" s="36" t="s">
        <v>2360</v>
      </c>
      <c r="C562" s="36"/>
      <c r="D562" s="36"/>
      <c r="E562" s="36"/>
      <c r="F562" s="11"/>
      <c r="G562" s="9"/>
      <c r="H562" s="9"/>
      <c r="I562" s="40" t="s">
        <v>5542</v>
      </c>
      <c r="J562" s="12" t="s">
        <v>2361</v>
      </c>
      <c r="K562" s="9" t="s">
        <v>35</v>
      </c>
      <c r="L562" s="9" t="s">
        <v>2362</v>
      </c>
      <c r="M562" s="9"/>
      <c r="N562" s="10">
        <f>L562*M562</f>
        <v>0</v>
      </c>
      <c r="O562" s="9" t="s">
        <v>2363</v>
      </c>
    </row>
    <row r="563" spans="1:15" s="4" customFormat="1" ht="34.950000000000003" customHeight="1">
      <c r="A563" s="9" t="s">
        <v>2364</v>
      </c>
      <c r="B563" s="36" t="s">
        <v>2365</v>
      </c>
      <c r="C563" s="36"/>
      <c r="D563" s="36"/>
      <c r="E563" s="36"/>
      <c r="F563" s="11"/>
      <c r="G563" s="9"/>
      <c r="H563" s="9"/>
      <c r="I563" s="40" t="s">
        <v>5542</v>
      </c>
      <c r="J563" s="12" t="s">
        <v>2366</v>
      </c>
      <c r="K563" s="9" t="s">
        <v>35</v>
      </c>
      <c r="L563" s="9" t="s">
        <v>2367</v>
      </c>
      <c r="M563" s="9"/>
      <c r="N563" s="10">
        <f>L563*M563</f>
        <v>0</v>
      </c>
      <c r="O563" s="9" t="s">
        <v>2368</v>
      </c>
    </row>
    <row r="564" spans="1:15" s="4" customFormat="1" ht="34.950000000000003" customHeight="1">
      <c r="A564" s="9" t="s">
        <v>2369</v>
      </c>
      <c r="B564" s="36" t="s">
        <v>2370</v>
      </c>
      <c r="C564" s="36"/>
      <c r="D564" s="36"/>
      <c r="E564" s="36"/>
      <c r="F564" s="11"/>
      <c r="G564" s="9"/>
      <c r="H564" s="9"/>
      <c r="I564" s="40" t="s">
        <v>5542</v>
      </c>
      <c r="J564" s="12" t="s">
        <v>2371</v>
      </c>
      <c r="K564" s="9" t="s">
        <v>35</v>
      </c>
      <c r="L564" s="9" t="s">
        <v>2372</v>
      </c>
      <c r="M564" s="9"/>
      <c r="N564" s="10">
        <f>L564*M564</f>
        <v>0</v>
      </c>
      <c r="O564" s="9" t="s">
        <v>2373</v>
      </c>
    </row>
    <row r="565" spans="1:15" s="4" customFormat="1" ht="34.950000000000003" customHeight="1">
      <c r="A565" s="9" t="s">
        <v>2374</v>
      </c>
      <c r="B565" s="36" t="s">
        <v>2375</v>
      </c>
      <c r="C565" s="36"/>
      <c r="D565" s="36"/>
      <c r="E565" s="36"/>
      <c r="F565" s="11"/>
      <c r="G565" s="9"/>
      <c r="H565" s="9"/>
      <c r="I565" s="40" t="s">
        <v>5542</v>
      </c>
      <c r="J565" s="12" t="s">
        <v>2376</v>
      </c>
      <c r="K565" s="9" t="s">
        <v>35</v>
      </c>
      <c r="L565" s="9" t="s">
        <v>2377</v>
      </c>
      <c r="M565" s="9"/>
      <c r="N565" s="10">
        <f>L565*M565</f>
        <v>0</v>
      </c>
      <c r="O565" s="9" t="s">
        <v>2378</v>
      </c>
    </row>
    <row r="566" spans="1:15" s="4" customFormat="1" ht="34.950000000000003" customHeight="1">
      <c r="A566" s="9" t="s">
        <v>2379</v>
      </c>
      <c r="B566" s="36" t="s">
        <v>2380</v>
      </c>
      <c r="C566" s="36"/>
      <c r="D566" s="36"/>
      <c r="E566" s="36"/>
      <c r="F566" s="11"/>
      <c r="G566" s="9"/>
      <c r="H566" s="9"/>
      <c r="I566" s="40" t="s">
        <v>5542</v>
      </c>
      <c r="J566" s="12" t="s">
        <v>2381</v>
      </c>
      <c r="K566" s="9" t="s">
        <v>35</v>
      </c>
      <c r="L566" s="9" t="s">
        <v>287</v>
      </c>
      <c r="M566" s="9"/>
      <c r="N566" s="10">
        <f>L566*M566</f>
        <v>0</v>
      </c>
      <c r="O566" s="9" t="s">
        <v>2382</v>
      </c>
    </row>
    <row r="567" spans="1:15" s="4" customFormat="1" ht="34.950000000000003" customHeight="1">
      <c r="A567" s="9" t="s">
        <v>2383</v>
      </c>
      <c r="B567" s="36" t="s">
        <v>2384</v>
      </c>
      <c r="C567" s="36"/>
      <c r="D567" s="36"/>
      <c r="E567" s="36"/>
      <c r="F567" s="11"/>
      <c r="G567" s="9"/>
      <c r="H567" s="9"/>
      <c r="I567" s="40" t="s">
        <v>5542</v>
      </c>
      <c r="J567" s="12" t="s">
        <v>2385</v>
      </c>
      <c r="K567" s="9" t="s">
        <v>35</v>
      </c>
      <c r="L567" s="9" t="s">
        <v>287</v>
      </c>
      <c r="M567" s="9"/>
      <c r="N567" s="10">
        <f>L567*M567</f>
        <v>0</v>
      </c>
      <c r="O567" s="9" t="s">
        <v>2386</v>
      </c>
    </row>
    <row r="568" spans="1:15" s="4" customFormat="1" ht="34.950000000000003" customHeight="1">
      <c r="A568" s="9" t="s">
        <v>2387</v>
      </c>
      <c r="B568" s="36" t="s">
        <v>2388</v>
      </c>
      <c r="C568" s="36"/>
      <c r="D568" s="36"/>
      <c r="E568" s="36"/>
      <c r="F568" s="11"/>
      <c r="G568" s="9"/>
      <c r="H568" s="9"/>
      <c r="I568" s="40" t="s">
        <v>5542</v>
      </c>
      <c r="J568" s="12" t="s">
        <v>2389</v>
      </c>
      <c r="K568" s="9" t="s">
        <v>35</v>
      </c>
      <c r="L568" s="9" t="s">
        <v>287</v>
      </c>
      <c r="M568" s="9"/>
      <c r="N568" s="10">
        <f>L568*M568</f>
        <v>0</v>
      </c>
      <c r="O568" s="9" t="s">
        <v>2390</v>
      </c>
    </row>
    <row r="569" spans="1:15" s="4" customFormat="1" ht="22.95" customHeight="1">
      <c r="A569" s="9" t="s">
        <v>2391</v>
      </c>
      <c r="B569" s="36" t="s">
        <v>2392</v>
      </c>
      <c r="C569" s="36"/>
      <c r="D569" s="36"/>
      <c r="E569" s="36"/>
      <c r="F569" s="11"/>
      <c r="G569" s="9"/>
      <c r="H569" s="9"/>
      <c r="I569" s="40" t="s">
        <v>5542</v>
      </c>
      <c r="J569" s="12" t="s">
        <v>2393</v>
      </c>
      <c r="K569" s="9" t="s">
        <v>35</v>
      </c>
      <c r="L569" s="9" t="s">
        <v>2394</v>
      </c>
      <c r="M569" s="9"/>
      <c r="N569" s="10">
        <f>L569*M569</f>
        <v>0</v>
      </c>
      <c r="O569" s="9" t="s">
        <v>2395</v>
      </c>
    </row>
    <row r="570" spans="1:15" s="4" customFormat="1" ht="22.95" customHeight="1">
      <c r="A570" s="9" t="s">
        <v>2396</v>
      </c>
      <c r="B570" s="36" t="s">
        <v>2397</v>
      </c>
      <c r="C570" s="36"/>
      <c r="D570" s="36"/>
      <c r="E570" s="36"/>
      <c r="F570" s="11"/>
      <c r="G570" s="9"/>
      <c r="H570" s="9"/>
      <c r="I570" s="40" t="s">
        <v>5542</v>
      </c>
      <c r="J570" s="12" t="s">
        <v>2393</v>
      </c>
      <c r="K570" s="9" t="s">
        <v>35</v>
      </c>
      <c r="L570" s="9" t="s">
        <v>2398</v>
      </c>
      <c r="M570" s="9"/>
      <c r="N570" s="10">
        <f>L570*M570</f>
        <v>0</v>
      </c>
      <c r="O570" s="9" t="s">
        <v>2399</v>
      </c>
    </row>
    <row r="571" spans="1:15" s="4" customFormat="1" ht="46.95" customHeight="1">
      <c r="A571" s="9" t="s">
        <v>2400</v>
      </c>
      <c r="B571" s="36" t="s">
        <v>2401</v>
      </c>
      <c r="C571" s="36"/>
      <c r="D571" s="36"/>
      <c r="E571" s="36"/>
      <c r="F571" s="11"/>
      <c r="G571" s="9"/>
      <c r="H571" s="9"/>
      <c r="I571" s="40" t="s">
        <v>5542</v>
      </c>
      <c r="J571" s="12" t="s">
        <v>2402</v>
      </c>
      <c r="K571" s="9" t="s">
        <v>35</v>
      </c>
      <c r="L571" s="9" t="s">
        <v>781</v>
      </c>
      <c r="M571" s="9"/>
      <c r="N571" s="10">
        <f>L571*M571</f>
        <v>0</v>
      </c>
      <c r="O571" s="9" t="s">
        <v>2403</v>
      </c>
    </row>
    <row r="572" spans="1:15" s="4" customFormat="1" ht="46.95" customHeight="1">
      <c r="A572" s="9" t="s">
        <v>2404</v>
      </c>
      <c r="B572" s="36" t="s">
        <v>2405</v>
      </c>
      <c r="C572" s="36"/>
      <c r="D572" s="36"/>
      <c r="E572" s="36"/>
      <c r="F572" s="11"/>
      <c r="G572" s="9"/>
      <c r="H572" s="9"/>
      <c r="I572" s="40" t="s">
        <v>5542</v>
      </c>
      <c r="J572" s="12" t="s">
        <v>2406</v>
      </c>
      <c r="K572" s="9" t="s">
        <v>35</v>
      </c>
      <c r="L572" s="9" t="s">
        <v>2407</v>
      </c>
      <c r="M572" s="9"/>
      <c r="N572" s="10">
        <f>L572*M572</f>
        <v>0</v>
      </c>
      <c r="O572" s="9" t="s">
        <v>2408</v>
      </c>
    </row>
    <row r="573" spans="1:15" s="4" customFormat="1" ht="46.95" customHeight="1">
      <c r="A573" s="9" t="s">
        <v>2409</v>
      </c>
      <c r="B573" s="36" t="s">
        <v>2410</v>
      </c>
      <c r="C573" s="36"/>
      <c r="D573" s="36"/>
      <c r="E573" s="36"/>
      <c r="F573" s="11"/>
      <c r="G573" s="9"/>
      <c r="H573" s="9"/>
      <c r="I573" s="40" t="s">
        <v>5542</v>
      </c>
      <c r="J573" s="12" t="s">
        <v>2411</v>
      </c>
      <c r="K573" s="9" t="s">
        <v>35</v>
      </c>
      <c r="L573" s="9" t="s">
        <v>287</v>
      </c>
      <c r="M573" s="9"/>
      <c r="N573" s="10">
        <f>L573*M573</f>
        <v>0</v>
      </c>
      <c r="O573" s="9" t="s">
        <v>2412</v>
      </c>
    </row>
    <row r="574" spans="1:15" s="4" customFormat="1" ht="34.950000000000003" customHeight="1">
      <c r="A574" s="19" t="s">
        <v>2413</v>
      </c>
      <c r="B574" s="39" t="s">
        <v>2414</v>
      </c>
      <c r="C574" s="39"/>
      <c r="D574" s="39"/>
      <c r="E574" s="39"/>
      <c r="F574" s="20" t="s">
        <v>422</v>
      </c>
      <c r="G574" s="19"/>
      <c r="H574" s="19"/>
      <c r="I574" s="19"/>
      <c r="J574" s="21" t="s">
        <v>2415</v>
      </c>
      <c r="K574" s="19" t="s">
        <v>35</v>
      </c>
      <c r="L574" s="19" t="s">
        <v>2196</v>
      </c>
      <c r="M574" s="19"/>
      <c r="N574" s="47">
        <f>L574*M574</f>
        <v>0</v>
      </c>
      <c r="O574" s="19" t="s">
        <v>2416</v>
      </c>
    </row>
    <row r="575" spans="1:15" s="4" customFormat="1" ht="46.95" customHeight="1">
      <c r="A575" s="9" t="s">
        <v>2417</v>
      </c>
      <c r="B575" s="36" t="s">
        <v>2418</v>
      </c>
      <c r="C575" s="36"/>
      <c r="D575" s="36"/>
      <c r="E575" s="36"/>
      <c r="F575" s="11"/>
      <c r="G575" s="9"/>
      <c r="H575" s="9"/>
      <c r="I575" s="40" t="s">
        <v>5542</v>
      </c>
      <c r="J575" s="12" t="s">
        <v>2419</v>
      </c>
      <c r="K575" s="9" t="s">
        <v>35</v>
      </c>
      <c r="L575" s="9" t="s">
        <v>2420</v>
      </c>
      <c r="M575" s="9"/>
      <c r="N575" s="10">
        <f>L575*M575</f>
        <v>0</v>
      </c>
      <c r="O575" s="9" t="s">
        <v>2421</v>
      </c>
    </row>
    <row r="576" spans="1:15" s="4" customFormat="1" ht="22.95" customHeight="1">
      <c r="A576" s="9" t="s">
        <v>2422</v>
      </c>
      <c r="B576" s="36" t="s">
        <v>2423</v>
      </c>
      <c r="C576" s="36"/>
      <c r="D576" s="36"/>
      <c r="E576" s="36"/>
      <c r="F576" s="11"/>
      <c r="G576" s="9"/>
      <c r="H576" s="9"/>
      <c r="I576" s="40" t="s">
        <v>5542</v>
      </c>
      <c r="J576" s="12" t="s">
        <v>2424</v>
      </c>
      <c r="K576" s="9" t="s">
        <v>35</v>
      </c>
      <c r="L576" s="9" t="s">
        <v>287</v>
      </c>
      <c r="M576" s="9"/>
      <c r="N576" s="10">
        <f>L576*M576</f>
        <v>0</v>
      </c>
      <c r="O576" s="9" t="s">
        <v>2425</v>
      </c>
    </row>
    <row r="577" spans="1:15" s="4" customFormat="1" ht="46.95" customHeight="1">
      <c r="A577" s="9" t="s">
        <v>2426</v>
      </c>
      <c r="B577" s="36" t="s">
        <v>2427</v>
      </c>
      <c r="C577" s="36"/>
      <c r="D577" s="36"/>
      <c r="E577" s="36"/>
      <c r="F577" s="11"/>
      <c r="G577" s="9"/>
      <c r="H577" s="9"/>
      <c r="I577" s="40" t="s">
        <v>5542</v>
      </c>
      <c r="J577" s="12" t="s">
        <v>2428</v>
      </c>
      <c r="K577" s="9" t="s">
        <v>35</v>
      </c>
      <c r="L577" s="9" t="s">
        <v>287</v>
      </c>
      <c r="M577" s="9"/>
      <c r="N577" s="10">
        <f>L577*M577</f>
        <v>0</v>
      </c>
      <c r="O577" s="9" t="s">
        <v>2429</v>
      </c>
    </row>
    <row r="578" spans="1:15" s="4" customFormat="1" ht="34.950000000000003" customHeight="1">
      <c r="A578" s="9" t="s">
        <v>2430</v>
      </c>
      <c r="B578" s="36" t="s">
        <v>2431</v>
      </c>
      <c r="C578" s="36"/>
      <c r="D578" s="36"/>
      <c r="E578" s="36"/>
      <c r="F578" s="11"/>
      <c r="G578" s="9"/>
      <c r="H578" s="9"/>
      <c r="I578" s="40" t="s">
        <v>5542</v>
      </c>
      <c r="J578" s="12" t="s">
        <v>2432</v>
      </c>
      <c r="K578" s="9" t="s">
        <v>35</v>
      </c>
      <c r="L578" s="9" t="s">
        <v>2201</v>
      </c>
      <c r="M578" s="9"/>
      <c r="N578" s="10">
        <f>L578*M578</f>
        <v>0</v>
      </c>
      <c r="O578" s="9" t="s">
        <v>2433</v>
      </c>
    </row>
    <row r="579" spans="1:15" s="4" customFormat="1" ht="46.95" customHeight="1">
      <c r="A579" s="9" t="s">
        <v>2434</v>
      </c>
      <c r="B579" s="36" t="s">
        <v>2435</v>
      </c>
      <c r="C579" s="36"/>
      <c r="D579" s="36"/>
      <c r="E579" s="36"/>
      <c r="F579" s="11"/>
      <c r="G579" s="9"/>
      <c r="H579" s="9"/>
      <c r="I579" s="40" t="s">
        <v>5542</v>
      </c>
      <c r="J579" s="12" t="s">
        <v>2436</v>
      </c>
      <c r="K579" s="9" t="s">
        <v>35</v>
      </c>
      <c r="L579" s="9" t="s">
        <v>287</v>
      </c>
      <c r="M579" s="9"/>
      <c r="N579" s="10">
        <f>L579*M579</f>
        <v>0</v>
      </c>
      <c r="O579" s="9" t="s">
        <v>2437</v>
      </c>
    </row>
    <row r="580" spans="1:15" s="4" customFormat="1" ht="34.950000000000003" customHeight="1">
      <c r="A580" s="9" t="s">
        <v>2438</v>
      </c>
      <c r="B580" s="36" t="s">
        <v>2439</v>
      </c>
      <c r="C580" s="36"/>
      <c r="D580" s="36"/>
      <c r="E580" s="36"/>
      <c r="F580" s="11"/>
      <c r="G580" s="9"/>
      <c r="H580" s="9"/>
      <c r="I580" s="40" t="s">
        <v>5542</v>
      </c>
      <c r="J580" s="12" t="s">
        <v>2440</v>
      </c>
      <c r="K580" s="9" t="s">
        <v>35</v>
      </c>
      <c r="L580" s="9" t="s">
        <v>2441</v>
      </c>
      <c r="M580" s="9"/>
      <c r="N580" s="10">
        <f>L580*M580</f>
        <v>0</v>
      </c>
      <c r="O580" s="9" t="s">
        <v>2442</v>
      </c>
    </row>
    <row r="581" spans="1:15" s="4" customFormat="1" ht="46.95" customHeight="1">
      <c r="A581" s="9" t="s">
        <v>2443</v>
      </c>
      <c r="B581" s="36" t="s">
        <v>2444</v>
      </c>
      <c r="C581" s="36"/>
      <c r="D581" s="36"/>
      <c r="E581" s="36"/>
      <c r="F581" s="11"/>
      <c r="G581" s="9"/>
      <c r="H581" s="9"/>
      <c r="I581" s="40" t="s">
        <v>5542</v>
      </c>
      <c r="J581" s="12" t="s">
        <v>2445</v>
      </c>
      <c r="K581" s="9" t="s">
        <v>35</v>
      </c>
      <c r="L581" s="9" t="s">
        <v>287</v>
      </c>
      <c r="M581" s="9"/>
      <c r="N581" s="10">
        <f>L581*M581</f>
        <v>0</v>
      </c>
      <c r="O581" s="9" t="s">
        <v>2446</v>
      </c>
    </row>
    <row r="582" spans="1:15" s="4" customFormat="1" ht="34.950000000000003" customHeight="1">
      <c r="A582" s="9" t="s">
        <v>2447</v>
      </c>
      <c r="B582" s="36" t="s">
        <v>2448</v>
      </c>
      <c r="C582" s="36"/>
      <c r="D582" s="36"/>
      <c r="E582" s="36"/>
      <c r="F582" s="11"/>
      <c r="G582" s="9"/>
      <c r="H582" s="9"/>
      <c r="I582" s="40" t="s">
        <v>5542</v>
      </c>
      <c r="J582" s="12" t="s">
        <v>2449</v>
      </c>
      <c r="K582" s="9" t="s">
        <v>35</v>
      </c>
      <c r="L582" s="9" t="s">
        <v>2450</v>
      </c>
      <c r="M582" s="9"/>
      <c r="N582" s="10">
        <f>L582*M582</f>
        <v>0</v>
      </c>
      <c r="O582" s="9" t="s">
        <v>2451</v>
      </c>
    </row>
    <row r="583" spans="1:15" s="4" customFormat="1" ht="46.95" customHeight="1">
      <c r="A583" s="9" t="s">
        <v>2452</v>
      </c>
      <c r="B583" s="36" t="s">
        <v>2453</v>
      </c>
      <c r="C583" s="36"/>
      <c r="D583" s="36"/>
      <c r="E583" s="36"/>
      <c r="F583" s="11"/>
      <c r="G583" s="9"/>
      <c r="H583" s="9"/>
      <c r="I583" s="40" t="s">
        <v>5542</v>
      </c>
      <c r="J583" s="12" t="s">
        <v>2454</v>
      </c>
      <c r="K583" s="9" t="s">
        <v>35</v>
      </c>
      <c r="L583" s="9" t="s">
        <v>2455</v>
      </c>
      <c r="M583" s="9"/>
      <c r="N583" s="10">
        <f>L583*M583</f>
        <v>0</v>
      </c>
      <c r="O583" s="9" t="s">
        <v>2456</v>
      </c>
    </row>
    <row r="584" spans="1:15" s="4" customFormat="1" ht="34.950000000000003" customHeight="1">
      <c r="A584" s="9" t="s">
        <v>2457</v>
      </c>
      <c r="B584" s="36" t="s">
        <v>2458</v>
      </c>
      <c r="C584" s="36"/>
      <c r="D584" s="36"/>
      <c r="E584" s="36"/>
      <c r="F584" s="11"/>
      <c r="G584" s="9"/>
      <c r="H584" s="9"/>
      <c r="I584" s="40" t="s">
        <v>5542</v>
      </c>
      <c r="J584" s="12" t="s">
        <v>2459</v>
      </c>
      <c r="K584" s="9" t="s">
        <v>35</v>
      </c>
      <c r="L584" s="9" t="s">
        <v>2460</v>
      </c>
      <c r="M584" s="9"/>
      <c r="N584" s="10">
        <f>L584*M584</f>
        <v>0</v>
      </c>
      <c r="O584" s="9" t="s">
        <v>2461</v>
      </c>
    </row>
    <row r="585" spans="1:15" s="4" customFormat="1" ht="34.950000000000003" customHeight="1">
      <c r="A585" s="9" t="s">
        <v>2462</v>
      </c>
      <c r="B585" s="36" t="s">
        <v>2463</v>
      </c>
      <c r="C585" s="36"/>
      <c r="D585" s="36"/>
      <c r="E585" s="36"/>
      <c r="F585" s="11"/>
      <c r="G585" s="9"/>
      <c r="H585" s="9"/>
      <c r="I585" s="40" t="s">
        <v>5542</v>
      </c>
      <c r="J585" s="12" t="s">
        <v>2464</v>
      </c>
      <c r="K585" s="9" t="s">
        <v>35</v>
      </c>
      <c r="L585" s="9" t="s">
        <v>2273</v>
      </c>
      <c r="M585" s="9"/>
      <c r="N585" s="10">
        <f>L585*M585</f>
        <v>0</v>
      </c>
      <c r="O585" s="9" t="s">
        <v>2465</v>
      </c>
    </row>
    <row r="586" spans="1:15" s="4" customFormat="1" ht="34.950000000000003" customHeight="1">
      <c r="A586" s="9" t="s">
        <v>2466</v>
      </c>
      <c r="B586" s="36" t="s">
        <v>2467</v>
      </c>
      <c r="C586" s="36"/>
      <c r="D586" s="36"/>
      <c r="E586" s="36"/>
      <c r="F586" s="11"/>
      <c r="G586" s="9"/>
      <c r="H586" s="9"/>
      <c r="I586" s="40" t="s">
        <v>5542</v>
      </c>
      <c r="J586" s="12" t="s">
        <v>2468</v>
      </c>
      <c r="K586" s="9" t="s">
        <v>35</v>
      </c>
      <c r="L586" s="9" t="s">
        <v>2469</v>
      </c>
      <c r="M586" s="9"/>
      <c r="N586" s="10">
        <f>L586*M586</f>
        <v>0</v>
      </c>
      <c r="O586" s="9" t="s">
        <v>2470</v>
      </c>
    </row>
    <row r="587" spans="1:15" s="4" customFormat="1" ht="34.950000000000003" customHeight="1">
      <c r="A587" s="9" t="s">
        <v>2471</v>
      </c>
      <c r="B587" s="36" t="s">
        <v>2472</v>
      </c>
      <c r="C587" s="36"/>
      <c r="D587" s="36"/>
      <c r="E587" s="36"/>
      <c r="F587" s="11"/>
      <c r="G587" s="9"/>
      <c r="H587" s="9"/>
      <c r="I587" s="40" t="s">
        <v>5542</v>
      </c>
      <c r="J587" s="12" t="s">
        <v>2473</v>
      </c>
      <c r="K587" s="9" t="s">
        <v>35</v>
      </c>
      <c r="L587" s="9" t="s">
        <v>76</v>
      </c>
      <c r="M587" s="9"/>
      <c r="N587" s="10">
        <f>L587*M587</f>
        <v>0</v>
      </c>
      <c r="O587" s="9" t="s">
        <v>2474</v>
      </c>
    </row>
    <row r="588" spans="1:15" s="4" customFormat="1" ht="34.950000000000003" customHeight="1">
      <c r="A588" s="9" t="s">
        <v>2475</v>
      </c>
      <c r="B588" s="36" t="s">
        <v>2476</v>
      </c>
      <c r="C588" s="36"/>
      <c r="D588" s="36"/>
      <c r="E588" s="36"/>
      <c r="F588" s="11"/>
      <c r="G588" s="9"/>
      <c r="H588" s="9"/>
      <c r="I588" s="40" t="s">
        <v>5542</v>
      </c>
      <c r="J588" s="12" t="s">
        <v>2477</v>
      </c>
      <c r="K588" s="9" t="s">
        <v>35</v>
      </c>
      <c r="L588" s="9" t="s">
        <v>2478</v>
      </c>
      <c r="M588" s="9"/>
      <c r="N588" s="10">
        <f>L588*M588</f>
        <v>0</v>
      </c>
      <c r="O588" s="9" t="s">
        <v>2479</v>
      </c>
    </row>
    <row r="589" spans="1:15" s="4" customFormat="1" ht="34.950000000000003" customHeight="1">
      <c r="A589" s="9" t="s">
        <v>2480</v>
      </c>
      <c r="B589" s="36" t="s">
        <v>2481</v>
      </c>
      <c r="C589" s="36"/>
      <c r="D589" s="36"/>
      <c r="E589" s="36"/>
      <c r="F589" s="11"/>
      <c r="G589" s="9"/>
      <c r="H589" s="9"/>
      <c r="I589" s="40" t="s">
        <v>5542</v>
      </c>
      <c r="J589" s="12" t="s">
        <v>2482</v>
      </c>
      <c r="K589" s="9" t="s">
        <v>35</v>
      </c>
      <c r="L589" s="9" t="s">
        <v>2483</v>
      </c>
      <c r="M589" s="9"/>
      <c r="N589" s="10">
        <f>L589*M589</f>
        <v>0</v>
      </c>
      <c r="O589" s="9" t="s">
        <v>2484</v>
      </c>
    </row>
    <row r="590" spans="1:15" s="4" customFormat="1" ht="46.95" customHeight="1">
      <c r="A590" s="9" t="s">
        <v>2485</v>
      </c>
      <c r="B590" s="36" t="s">
        <v>2486</v>
      </c>
      <c r="C590" s="36"/>
      <c r="D590" s="36"/>
      <c r="E590" s="36"/>
      <c r="F590" s="11"/>
      <c r="G590" s="9"/>
      <c r="H590" s="9"/>
      <c r="I590" s="40" t="s">
        <v>5542</v>
      </c>
      <c r="J590" s="12" t="s">
        <v>2281</v>
      </c>
      <c r="K590" s="9" t="s">
        <v>35</v>
      </c>
      <c r="L590" s="9" t="s">
        <v>2487</v>
      </c>
      <c r="M590" s="9"/>
      <c r="N590" s="10">
        <f>L590*M590</f>
        <v>0</v>
      </c>
      <c r="O590" s="9" t="s">
        <v>2488</v>
      </c>
    </row>
    <row r="591" spans="1:15" s="4" customFormat="1" ht="34.950000000000003" customHeight="1">
      <c r="A591" s="9" t="s">
        <v>2489</v>
      </c>
      <c r="B591" s="36" t="s">
        <v>2490</v>
      </c>
      <c r="C591" s="36"/>
      <c r="D591" s="36"/>
      <c r="E591" s="36"/>
      <c r="F591" s="11"/>
      <c r="G591" s="9"/>
      <c r="H591" s="9"/>
      <c r="I591" s="40" t="s">
        <v>5542</v>
      </c>
      <c r="J591" s="12" t="s">
        <v>2491</v>
      </c>
      <c r="K591" s="9" t="s">
        <v>35</v>
      </c>
      <c r="L591" s="9" t="s">
        <v>2492</v>
      </c>
      <c r="M591" s="9"/>
      <c r="N591" s="10">
        <f>L591*M591</f>
        <v>0</v>
      </c>
      <c r="O591" s="9" t="s">
        <v>2493</v>
      </c>
    </row>
    <row r="592" spans="1:15" s="4" customFormat="1" ht="34.950000000000003" customHeight="1">
      <c r="A592" s="9" t="s">
        <v>2494</v>
      </c>
      <c r="B592" s="36" t="s">
        <v>2495</v>
      </c>
      <c r="C592" s="36"/>
      <c r="D592" s="36"/>
      <c r="E592" s="36"/>
      <c r="F592" s="11"/>
      <c r="G592" s="9"/>
      <c r="H592" s="9"/>
      <c r="I592" s="40" t="s">
        <v>5542</v>
      </c>
      <c r="J592" s="12" t="s">
        <v>2496</v>
      </c>
      <c r="K592" s="9" t="s">
        <v>35</v>
      </c>
      <c r="L592" s="9" t="s">
        <v>287</v>
      </c>
      <c r="M592" s="9"/>
      <c r="N592" s="10">
        <f>L592*M592</f>
        <v>0</v>
      </c>
      <c r="O592" s="9" t="s">
        <v>2497</v>
      </c>
    </row>
    <row r="593" spans="1:15" s="4" customFormat="1" ht="34.950000000000003" customHeight="1">
      <c r="A593" s="9" t="s">
        <v>2498</v>
      </c>
      <c r="B593" s="36" t="s">
        <v>2499</v>
      </c>
      <c r="C593" s="36"/>
      <c r="D593" s="36"/>
      <c r="E593" s="36"/>
      <c r="F593" s="11"/>
      <c r="G593" s="9"/>
      <c r="H593" s="9"/>
      <c r="I593" s="40" t="s">
        <v>5542</v>
      </c>
      <c r="J593" s="12" t="s">
        <v>2459</v>
      </c>
      <c r="K593" s="9" t="s">
        <v>35</v>
      </c>
      <c r="L593" s="9" t="s">
        <v>2500</v>
      </c>
      <c r="M593" s="9"/>
      <c r="N593" s="10">
        <f>L593*M593</f>
        <v>0</v>
      </c>
      <c r="O593" s="9" t="s">
        <v>2501</v>
      </c>
    </row>
    <row r="594" spans="1:15" s="4" customFormat="1" ht="34.950000000000003" customHeight="1">
      <c r="A594" s="9" t="s">
        <v>2502</v>
      </c>
      <c r="B594" s="36" t="s">
        <v>2503</v>
      </c>
      <c r="C594" s="36"/>
      <c r="D594" s="36"/>
      <c r="E594" s="36"/>
      <c r="F594" s="11"/>
      <c r="G594" s="9"/>
      <c r="H594" s="9"/>
      <c r="I594" s="40" t="s">
        <v>5542</v>
      </c>
      <c r="J594" s="12" t="s">
        <v>2504</v>
      </c>
      <c r="K594" s="9" t="s">
        <v>35</v>
      </c>
      <c r="L594" s="9" t="s">
        <v>2201</v>
      </c>
      <c r="M594" s="9"/>
      <c r="N594" s="10">
        <f>L594*M594</f>
        <v>0</v>
      </c>
      <c r="O594" s="9" t="s">
        <v>2505</v>
      </c>
    </row>
    <row r="595" spans="1:15" s="4" customFormat="1" ht="34.950000000000003" customHeight="1">
      <c r="A595" s="9" t="s">
        <v>2506</v>
      </c>
      <c r="B595" s="36" t="s">
        <v>2507</v>
      </c>
      <c r="C595" s="36"/>
      <c r="D595" s="36"/>
      <c r="E595" s="36"/>
      <c r="F595" s="11"/>
      <c r="G595" s="9"/>
      <c r="H595" s="9"/>
      <c r="I595" s="40" t="s">
        <v>5542</v>
      </c>
      <c r="J595" s="12" t="s">
        <v>2508</v>
      </c>
      <c r="K595" s="9" t="s">
        <v>35</v>
      </c>
      <c r="L595" s="9" t="s">
        <v>2509</v>
      </c>
      <c r="M595" s="9"/>
      <c r="N595" s="10">
        <f>L595*M595</f>
        <v>0</v>
      </c>
      <c r="O595" s="9" t="s">
        <v>2510</v>
      </c>
    </row>
    <row r="596" spans="1:15" s="4" customFormat="1" ht="46.95" customHeight="1">
      <c r="A596" s="9" t="s">
        <v>2511</v>
      </c>
      <c r="B596" s="36" t="s">
        <v>2512</v>
      </c>
      <c r="C596" s="36"/>
      <c r="D596" s="36"/>
      <c r="E596" s="36"/>
      <c r="F596" s="11"/>
      <c r="G596" s="9"/>
      <c r="H596" s="9"/>
      <c r="I596" s="40" t="s">
        <v>5542</v>
      </c>
      <c r="J596" s="12" t="s">
        <v>2513</v>
      </c>
      <c r="K596" s="9" t="s">
        <v>35</v>
      </c>
      <c r="L596" s="9" t="s">
        <v>287</v>
      </c>
      <c r="M596" s="9"/>
      <c r="N596" s="10">
        <f>L596*M596</f>
        <v>0</v>
      </c>
      <c r="O596" s="9" t="s">
        <v>2514</v>
      </c>
    </row>
    <row r="597" spans="1:15" s="4" customFormat="1" ht="34.950000000000003" customHeight="1">
      <c r="A597" s="9" t="s">
        <v>2515</v>
      </c>
      <c r="B597" s="36" t="s">
        <v>2516</v>
      </c>
      <c r="C597" s="36"/>
      <c r="D597" s="36"/>
      <c r="E597" s="36"/>
      <c r="F597" s="11"/>
      <c r="G597" s="9"/>
      <c r="H597" s="9"/>
      <c r="I597" s="40" t="s">
        <v>5542</v>
      </c>
      <c r="J597" s="12" t="s">
        <v>2517</v>
      </c>
      <c r="K597" s="9" t="s">
        <v>35</v>
      </c>
      <c r="L597" s="9" t="s">
        <v>2518</v>
      </c>
      <c r="M597" s="9"/>
      <c r="N597" s="10">
        <f>L597*M597</f>
        <v>0</v>
      </c>
      <c r="O597" s="9" t="s">
        <v>2519</v>
      </c>
    </row>
    <row r="598" spans="1:15" s="4" customFormat="1" ht="34.950000000000003" customHeight="1">
      <c r="A598" s="9" t="s">
        <v>2520</v>
      </c>
      <c r="B598" s="36" t="s">
        <v>2521</v>
      </c>
      <c r="C598" s="36"/>
      <c r="D598" s="36"/>
      <c r="E598" s="36"/>
      <c r="F598" s="11"/>
      <c r="G598" s="9"/>
      <c r="H598" s="9"/>
      <c r="I598" s="40" t="s">
        <v>5542</v>
      </c>
      <c r="J598" s="12" t="s">
        <v>2522</v>
      </c>
      <c r="K598" s="9" t="s">
        <v>35</v>
      </c>
      <c r="L598" s="9" t="s">
        <v>2523</v>
      </c>
      <c r="M598" s="9"/>
      <c r="N598" s="10">
        <f>L598*M598</f>
        <v>0</v>
      </c>
      <c r="O598" s="9" t="s">
        <v>2524</v>
      </c>
    </row>
    <row r="599" spans="1:15" s="4" customFormat="1" ht="58.95" customHeight="1">
      <c r="A599" s="9" t="s">
        <v>2525</v>
      </c>
      <c r="B599" s="36" t="s">
        <v>2526</v>
      </c>
      <c r="C599" s="36"/>
      <c r="D599" s="36"/>
      <c r="E599" s="36"/>
      <c r="F599" s="11"/>
      <c r="G599" s="9"/>
      <c r="H599" s="9"/>
      <c r="I599" s="40" t="s">
        <v>5542</v>
      </c>
      <c r="J599" s="12" t="s">
        <v>2527</v>
      </c>
      <c r="K599" s="9" t="s">
        <v>35</v>
      </c>
      <c r="L599" s="9" t="s">
        <v>1377</v>
      </c>
      <c r="M599" s="9"/>
      <c r="N599" s="10">
        <f>L599*M599</f>
        <v>0</v>
      </c>
      <c r="O599" s="9" t="s">
        <v>2528</v>
      </c>
    </row>
    <row r="600" spans="1:15" s="4" customFormat="1" ht="34.950000000000003" customHeight="1">
      <c r="A600" s="9" t="s">
        <v>2529</v>
      </c>
      <c r="B600" s="36" t="s">
        <v>2530</v>
      </c>
      <c r="C600" s="36"/>
      <c r="D600" s="36"/>
      <c r="E600" s="36"/>
      <c r="F600" s="11"/>
      <c r="G600" s="9"/>
      <c r="H600" s="9"/>
      <c r="I600" s="40" t="s">
        <v>5542</v>
      </c>
      <c r="J600" s="12" t="s">
        <v>2531</v>
      </c>
      <c r="K600" s="9" t="s">
        <v>35</v>
      </c>
      <c r="L600" s="9" t="s">
        <v>2532</v>
      </c>
      <c r="M600" s="9"/>
      <c r="N600" s="10">
        <f>L600*M600</f>
        <v>0</v>
      </c>
      <c r="O600" s="9" t="s">
        <v>2533</v>
      </c>
    </row>
    <row r="601" spans="1:15" s="4" customFormat="1" ht="58.95" customHeight="1">
      <c r="A601" s="9" t="s">
        <v>2534</v>
      </c>
      <c r="B601" s="36" t="s">
        <v>2535</v>
      </c>
      <c r="C601" s="36"/>
      <c r="D601" s="36"/>
      <c r="E601" s="36"/>
      <c r="F601" s="11"/>
      <c r="G601" s="9"/>
      <c r="H601" s="9"/>
      <c r="I601" s="40" t="s">
        <v>5542</v>
      </c>
      <c r="J601" s="12" t="s">
        <v>2536</v>
      </c>
      <c r="K601" s="9" t="s">
        <v>35</v>
      </c>
      <c r="L601" s="9" t="s">
        <v>2537</v>
      </c>
      <c r="M601" s="9"/>
      <c r="N601" s="10">
        <f>L601*M601</f>
        <v>0</v>
      </c>
      <c r="O601" s="9" t="s">
        <v>2538</v>
      </c>
    </row>
    <row r="602" spans="1:15" s="4" customFormat="1" ht="34.950000000000003" customHeight="1">
      <c r="A602" s="9" t="s">
        <v>2539</v>
      </c>
      <c r="B602" s="36" t="s">
        <v>2540</v>
      </c>
      <c r="C602" s="36"/>
      <c r="D602" s="36"/>
      <c r="E602" s="36"/>
      <c r="F602" s="11"/>
      <c r="G602" s="9"/>
      <c r="H602" s="9"/>
      <c r="I602" s="40" t="s">
        <v>5542</v>
      </c>
      <c r="J602" s="12" t="s">
        <v>2541</v>
      </c>
      <c r="K602" s="9" t="s">
        <v>35</v>
      </c>
      <c r="L602" s="9" t="s">
        <v>2542</v>
      </c>
      <c r="M602" s="9"/>
      <c r="N602" s="10">
        <f>L602*M602</f>
        <v>0</v>
      </c>
      <c r="O602" s="9" t="s">
        <v>2543</v>
      </c>
    </row>
    <row r="603" spans="1:15" s="4" customFormat="1" ht="46.95" customHeight="1">
      <c r="A603" s="9" t="s">
        <v>2544</v>
      </c>
      <c r="B603" s="36" t="s">
        <v>2545</v>
      </c>
      <c r="C603" s="36"/>
      <c r="D603" s="36"/>
      <c r="E603" s="36"/>
      <c r="F603" s="11"/>
      <c r="G603" s="9"/>
      <c r="H603" s="9"/>
      <c r="I603" s="40" t="s">
        <v>5542</v>
      </c>
      <c r="J603" s="12" t="s">
        <v>2546</v>
      </c>
      <c r="K603" s="9" t="s">
        <v>35</v>
      </c>
      <c r="L603" s="9" t="s">
        <v>2547</v>
      </c>
      <c r="M603" s="9"/>
      <c r="N603" s="10">
        <f>L603*M603</f>
        <v>0</v>
      </c>
      <c r="O603" s="9" t="s">
        <v>2548</v>
      </c>
    </row>
    <row r="604" spans="1:15" s="4" customFormat="1" ht="34.950000000000003" customHeight="1">
      <c r="A604" s="9" t="s">
        <v>2549</v>
      </c>
      <c r="B604" s="36" t="s">
        <v>2550</v>
      </c>
      <c r="C604" s="36"/>
      <c r="D604" s="36"/>
      <c r="E604" s="36"/>
      <c r="F604" s="11"/>
      <c r="G604" s="9"/>
      <c r="H604" s="9"/>
      <c r="I604" s="40" t="s">
        <v>5542</v>
      </c>
      <c r="J604" s="12" t="s">
        <v>2551</v>
      </c>
      <c r="K604" s="9" t="s">
        <v>35</v>
      </c>
      <c r="L604" s="9" t="s">
        <v>2552</v>
      </c>
      <c r="M604" s="9"/>
      <c r="N604" s="10">
        <f>L604*M604</f>
        <v>0</v>
      </c>
      <c r="O604" s="9" t="s">
        <v>2553</v>
      </c>
    </row>
    <row r="605" spans="1:15" s="4" customFormat="1" ht="34.950000000000003" customHeight="1">
      <c r="A605" s="9" t="s">
        <v>2554</v>
      </c>
      <c r="B605" s="36" t="s">
        <v>2555</v>
      </c>
      <c r="C605" s="36"/>
      <c r="D605" s="36"/>
      <c r="E605" s="36"/>
      <c r="F605" s="11"/>
      <c r="G605" s="9"/>
      <c r="H605" s="9"/>
      <c r="I605" s="40" t="s">
        <v>5542</v>
      </c>
      <c r="J605" s="12" t="s">
        <v>2556</v>
      </c>
      <c r="K605" s="9" t="s">
        <v>35</v>
      </c>
      <c r="L605" s="9" t="s">
        <v>287</v>
      </c>
      <c r="M605" s="9"/>
      <c r="N605" s="10">
        <f>L605*M605</f>
        <v>0</v>
      </c>
      <c r="O605" s="9" t="s">
        <v>2557</v>
      </c>
    </row>
    <row r="606" spans="1:15" s="4" customFormat="1" ht="34.950000000000003" customHeight="1">
      <c r="A606" s="9" t="s">
        <v>2558</v>
      </c>
      <c r="B606" s="36" t="s">
        <v>2559</v>
      </c>
      <c r="C606" s="36"/>
      <c r="D606" s="36"/>
      <c r="E606" s="36"/>
      <c r="F606" s="11"/>
      <c r="G606" s="9"/>
      <c r="H606" s="9"/>
      <c r="I606" s="40" t="s">
        <v>5542</v>
      </c>
      <c r="J606" s="12" t="s">
        <v>2560</v>
      </c>
      <c r="K606" s="9" t="s">
        <v>35</v>
      </c>
      <c r="L606" s="9" t="s">
        <v>66</v>
      </c>
      <c r="M606" s="9"/>
      <c r="N606" s="10">
        <f>L606*M606</f>
        <v>0</v>
      </c>
      <c r="O606" s="9" t="s">
        <v>2561</v>
      </c>
    </row>
    <row r="607" spans="1:15" s="4" customFormat="1" ht="46.95" customHeight="1">
      <c r="A607" s="9" t="s">
        <v>2562</v>
      </c>
      <c r="B607" s="36" t="s">
        <v>2563</v>
      </c>
      <c r="C607" s="36"/>
      <c r="D607" s="36"/>
      <c r="E607" s="36"/>
      <c r="F607" s="11"/>
      <c r="G607" s="9"/>
      <c r="H607" s="9"/>
      <c r="I607" s="40" t="s">
        <v>5542</v>
      </c>
      <c r="J607" s="12" t="s">
        <v>2564</v>
      </c>
      <c r="K607" s="9" t="s">
        <v>35</v>
      </c>
      <c r="L607" s="9" t="s">
        <v>2565</v>
      </c>
      <c r="M607" s="9"/>
      <c r="N607" s="10">
        <f>L607*M607</f>
        <v>0</v>
      </c>
      <c r="O607" s="9" t="s">
        <v>2566</v>
      </c>
    </row>
    <row r="608" spans="1:15" s="4" customFormat="1" ht="34.950000000000003" customHeight="1">
      <c r="A608" s="9" t="s">
        <v>2567</v>
      </c>
      <c r="B608" s="36" t="s">
        <v>2568</v>
      </c>
      <c r="C608" s="36"/>
      <c r="D608" s="36"/>
      <c r="E608" s="36"/>
      <c r="F608" s="11"/>
      <c r="G608" s="9"/>
      <c r="H608" s="9"/>
      <c r="I608" s="40" t="s">
        <v>5542</v>
      </c>
      <c r="J608" s="12" t="s">
        <v>2569</v>
      </c>
      <c r="K608" s="9" t="s">
        <v>35</v>
      </c>
      <c r="L608" s="9" t="s">
        <v>2570</v>
      </c>
      <c r="M608" s="9"/>
      <c r="N608" s="10">
        <f>L608*M608</f>
        <v>0</v>
      </c>
      <c r="O608" s="9" t="s">
        <v>2571</v>
      </c>
    </row>
    <row r="609" spans="1:15" s="4" customFormat="1" ht="34.950000000000003" customHeight="1">
      <c r="A609" s="9" t="s">
        <v>2572</v>
      </c>
      <c r="B609" s="36" t="s">
        <v>2573</v>
      </c>
      <c r="C609" s="36"/>
      <c r="D609" s="36"/>
      <c r="E609" s="36"/>
      <c r="F609" s="11"/>
      <c r="G609" s="9"/>
      <c r="H609" s="9"/>
      <c r="I609" s="40" t="s">
        <v>5542</v>
      </c>
      <c r="J609" s="12" t="s">
        <v>2574</v>
      </c>
      <c r="K609" s="9" t="s">
        <v>35</v>
      </c>
      <c r="L609" s="9" t="s">
        <v>2575</v>
      </c>
      <c r="M609" s="9"/>
      <c r="N609" s="10">
        <f>L609*M609</f>
        <v>0</v>
      </c>
      <c r="O609" s="9" t="s">
        <v>2576</v>
      </c>
    </row>
    <row r="610" spans="1:15" s="4" customFormat="1" ht="46.95" customHeight="1">
      <c r="A610" s="9" t="s">
        <v>2577</v>
      </c>
      <c r="B610" s="36" t="s">
        <v>2578</v>
      </c>
      <c r="C610" s="36"/>
      <c r="D610" s="36"/>
      <c r="E610" s="36"/>
      <c r="F610" s="11"/>
      <c r="G610" s="9"/>
      <c r="H610" s="9"/>
      <c r="I610" s="40" t="s">
        <v>5542</v>
      </c>
      <c r="J610" s="12" t="s">
        <v>2579</v>
      </c>
      <c r="K610" s="9" t="s">
        <v>35</v>
      </c>
      <c r="L610" s="9" t="s">
        <v>2580</v>
      </c>
      <c r="M610" s="9"/>
      <c r="N610" s="10">
        <f>L610*M610</f>
        <v>0</v>
      </c>
      <c r="O610" s="9" t="s">
        <v>2581</v>
      </c>
    </row>
    <row r="611" spans="1:15" s="4" customFormat="1" ht="15" customHeight="1">
      <c r="A611" s="9"/>
      <c r="B611" s="35" t="s">
        <v>2582</v>
      </c>
      <c r="C611" s="35"/>
      <c r="D611" s="35"/>
      <c r="E611" s="35"/>
      <c r="F611" s="10"/>
      <c r="G611" s="10"/>
      <c r="H611" s="10"/>
      <c r="I611" s="9"/>
      <c r="J611" s="10"/>
      <c r="K611" s="9"/>
      <c r="L611" s="9"/>
      <c r="M611" s="9"/>
      <c r="N611" s="10"/>
      <c r="O611" s="9"/>
    </row>
    <row r="612" spans="1:15" s="4" customFormat="1" ht="46.95" customHeight="1">
      <c r="A612" s="9" t="s">
        <v>2583</v>
      </c>
      <c r="B612" s="36" t="s">
        <v>2584</v>
      </c>
      <c r="C612" s="36"/>
      <c r="D612" s="36"/>
      <c r="E612" s="36"/>
      <c r="F612" s="11"/>
      <c r="G612" s="9"/>
      <c r="H612" s="9"/>
      <c r="I612" s="40" t="s">
        <v>5542</v>
      </c>
      <c r="J612" s="12" t="s">
        <v>2585</v>
      </c>
      <c r="K612" s="9" t="s">
        <v>35</v>
      </c>
      <c r="L612" s="9" t="s">
        <v>92</v>
      </c>
      <c r="M612" s="9"/>
      <c r="N612" s="10">
        <f>L612*M612</f>
        <v>0</v>
      </c>
      <c r="O612" s="9" t="s">
        <v>2586</v>
      </c>
    </row>
    <row r="613" spans="1:15" s="4" customFormat="1" ht="46.95" customHeight="1">
      <c r="A613" s="9" t="s">
        <v>2587</v>
      </c>
      <c r="B613" s="36" t="s">
        <v>2588</v>
      </c>
      <c r="C613" s="36"/>
      <c r="D613" s="36"/>
      <c r="E613" s="36"/>
      <c r="F613" s="11"/>
      <c r="G613" s="9"/>
      <c r="H613" s="9"/>
      <c r="I613" s="40" t="s">
        <v>5542</v>
      </c>
      <c r="J613" s="12" t="s">
        <v>2589</v>
      </c>
      <c r="K613" s="9" t="s">
        <v>35</v>
      </c>
      <c r="L613" s="9" t="s">
        <v>2590</v>
      </c>
      <c r="M613" s="9"/>
      <c r="N613" s="10">
        <f>L613*M613</f>
        <v>0</v>
      </c>
      <c r="O613" s="9" t="s">
        <v>2591</v>
      </c>
    </row>
    <row r="614" spans="1:15" s="4" customFormat="1" ht="46.95" customHeight="1">
      <c r="A614" s="9" t="s">
        <v>2592</v>
      </c>
      <c r="B614" s="36" t="s">
        <v>2593</v>
      </c>
      <c r="C614" s="36"/>
      <c r="D614" s="36"/>
      <c r="E614" s="36"/>
      <c r="F614" s="11"/>
      <c r="G614" s="9"/>
      <c r="H614" s="9"/>
      <c r="I614" s="40" t="s">
        <v>5542</v>
      </c>
      <c r="J614" s="12" t="s">
        <v>2594</v>
      </c>
      <c r="K614" s="9" t="s">
        <v>35</v>
      </c>
      <c r="L614" s="9" t="s">
        <v>87</v>
      </c>
      <c r="M614" s="9"/>
      <c r="N614" s="10">
        <f>L614*M614</f>
        <v>0</v>
      </c>
      <c r="O614" s="9" t="s">
        <v>2595</v>
      </c>
    </row>
    <row r="615" spans="1:15" s="4" customFormat="1" ht="46.95" customHeight="1">
      <c r="A615" s="9" t="s">
        <v>2596</v>
      </c>
      <c r="B615" s="36" t="s">
        <v>2597</v>
      </c>
      <c r="C615" s="36"/>
      <c r="D615" s="36"/>
      <c r="E615" s="36"/>
      <c r="F615" s="11"/>
      <c r="G615" s="9"/>
      <c r="H615" s="9"/>
      <c r="I615" s="40" t="s">
        <v>5542</v>
      </c>
      <c r="J615" s="12" t="s">
        <v>2598</v>
      </c>
      <c r="K615" s="9" t="s">
        <v>35</v>
      </c>
      <c r="L615" s="9" t="s">
        <v>287</v>
      </c>
      <c r="M615" s="9"/>
      <c r="N615" s="10">
        <f>L615*M615</f>
        <v>0</v>
      </c>
      <c r="O615" s="9" t="s">
        <v>2599</v>
      </c>
    </row>
    <row r="616" spans="1:15" s="4" customFormat="1" ht="58.95" customHeight="1">
      <c r="A616" s="9" t="s">
        <v>2600</v>
      </c>
      <c r="B616" s="36" t="s">
        <v>2601</v>
      </c>
      <c r="C616" s="36"/>
      <c r="D616" s="36"/>
      <c r="E616" s="36"/>
      <c r="F616" s="11"/>
      <c r="G616" s="9"/>
      <c r="H616" s="9"/>
      <c r="I616" s="40" t="s">
        <v>5542</v>
      </c>
      <c r="J616" s="12" t="s">
        <v>2602</v>
      </c>
      <c r="K616" s="9" t="s">
        <v>35</v>
      </c>
      <c r="L616" s="9" t="s">
        <v>399</v>
      </c>
      <c r="M616" s="9"/>
      <c r="N616" s="10">
        <f>L616*M616</f>
        <v>0</v>
      </c>
      <c r="O616" s="9" t="s">
        <v>2603</v>
      </c>
    </row>
    <row r="617" spans="1:15" s="4" customFormat="1" ht="58.95" customHeight="1">
      <c r="A617" s="13" t="s">
        <v>2604</v>
      </c>
      <c r="B617" s="37" t="s">
        <v>2605</v>
      </c>
      <c r="C617" s="37"/>
      <c r="D617" s="37"/>
      <c r="E617" s="37"/>
      <c r="F617" s="14" t="s">
        <v>55</v>
      </c>
      <c r="G617" s="13"/>
      <c r="H617" s="13"/>
      <c r="I617" s="42" t="s">
        <v>5542</v>
      </c>
      <c r="J617" s="15" t="s">
        <v>2606</v>
      </c>
      <c r="K617" s="13" t="s">
        <v>35</v>
      </c>
      <c r="L617" s="13" t="s">
        <v>71</v>
      </c>
      <c r="M617" s="13"/>
      <c r="N617" s="41">
        <f>L617*M617</f>
        <v>0</v>
      </c>
      <c r="O617" s="13" t="s">
        <v>2607</v>
      </c>
    </row>
    <row r="618" spans="1:15" s="4" customFormat="1" ht="58.95" customHeight="1">
      <c r="A618" s="9" t="s">
        <v>2608</v>
      </c>
      <c r="B618" s="36" t="s">
        <v>2609</v>
      </c>
      <c r="C618" s="36"/>
      <c r="D618" s="36"/>
      <c r="E618" s="36"/>
      <c r="F618" s="11"/>
      <c r="G618" s="9"/>
      <c r="H618" s="9"/>
      <c r="I618" s="40" t="s">
        <v>5542</v>
      </c>
      <c r="J618" s="12" t="s">
        <v>2610</v>
      </c>
      <c r="K618" s="9" t="s">
        <v>35</v>
      </c>
      <c r="L618" s="9" t="s">
        <v>150</v>
      </c>
      <c r="M618" s="9"/>
      <c r="N618" s="10">
        <f>L618*M618</f>
        <v>0</v>
      </c>
      <c r="O618" s="9" t="s">
        <v>2611</v>
      </c>
    </row>
    <row r="619" spans="1:15" s="4" customFormat="1" ht="46.95" customHeight="1">
      <c r="A619" s="9" t="s">
        <v>2612</v>
      </c>
      <c r="B619" s="36" t="s">
        <v>2613</v>
      </c>
      <c r="C619" s="36"/>
      <c r="D619" s="36"/>
      <c r="E619" s="36"/>
      <c r="F619" s="11"/>
      <c r="G619" s="9"/>
      <c r="H619" s="9"/>
      <c r="I619" s="40" t="s">
        <v>5542</v>
      </c>
      <c r="J619" s="12" t="s">
        <v>2614</v>
      </c>
      <c r="K619" s="9" t="s">
        <v>35</v>
      </c>
      <c r="L619" s="9" t="s">
        <v>399</v>
      </c>
      <c r="M619" s="9"/>
      <c r="N619" s="10">
        <f>L619*M619</f>
        <v>0</v>
      </c>
      <c r="O619" s="9" t="s">
        <v>2615</v>
      </c>
    </row>
    <row r="620" spans="1:15" s="4" customFormat="1" ht="46.95" customHeight="1">
      <c r="A620" s="9" t="s">
        <v>2616</v>
      </c>
      <c r="B620" s="36" t="s">
        <v>2617</v>
      </c>
      <c r="C620" s="36"/>
      <c r="D620" s="36"/>
      <c r="E620" s="36"/>
      <c r="F620" s="11"/>
      <c r="G620" s="9"/>
      <c r="H620" s="9"/>
      <c r="I620" s="40" t="s">
        <v>5542</v>
      </c>
      <c r="J620" s="12" t="s">
        <v>2618</v>
      </c>
      <c r="K620" s="9" t="s">
        <v>35</v>
      </c>
      <c r="L620" s="9" t="s">
        <v>835</v>
      </c>
      <c r="M620" s="9"/>
      <c r="N620" s="10">
        <f>L620*M620</f>
        <v>0</v>
      </c>
      <c r="O620" s="9" t="s">
        <v>2619</v>
      </c>
    </row>
    <row r="621" spans="1:15" s="4" customFormat="1" ht="46.95" customHeight="1">
      <c r="A621" s="16" t="s">
        <v>2620</v>
      </c>
      <c r="B621" s="38" t="s">
        <v>2621</v>
      </c>
      <c r="C621" s="38"/>
      <c r="D621" s="38"/>
      <c r="E621" s="38"/>
      <c r="F621" s="17" t="s">
        <v>61</v>
      </c>
      <c r="G621" s="16"/>
      <c r="H621" s="16"/>
      <c r="I621" s="44" t="s">
        <v>5542</v>
      </c>
      <c r="J621" s="18" t="s">
        <v>2618</v>
      </c>
      <c r="K621" s="16" t="s">
        <v>35</v>
      </c>
      <c r="L621" s="16" t="s">
        <v>835</v>
      </c>
      <c r="M621" s="16"/>
      <c r="N621" s="43">
        <f>L621*M621</f>
        <v>0</v>
      </c>
      <c r="O621" s="16" t="s">
        <v>2622</v>
      </c>
    </row>
    <row r="622" spans="1:15" s="4" customFormat="1" ht="58.95" customHeight="1">
      <c r="A622" s="9" t="s">
        <v>2623</v>
      </c>
      <c r="B622" s="36" t="s">
        <v>2624</v>
      </c>
      <c r="C622" s="36"/>
      <c r="D622" s="36"/>
      <c r="E622" s="36"/>
      <c r="F622" s="11"/>
      <c r="G622" s="9"/>
      <c r="H622" s="9"/>
      <c r="I622" s="40" t="s">
        <v>5542</v>
      </c>
      <c r="J622" s="12" t="s">
        <v>2625</v>
      </c>
      <c r="K622" s="9" t="s">
        <v>35</v>
      </c>
      <c r="L622" s="9" t="s">
        <v>101</v>
      </c>
      <c r="M622" s="9"/>
      <c r="N622" s="10">
        <f>L622*M622</f>
        <v>0</v>
      </c>
      <c r="O622" s="9" t="s">
        <v>2626</v>
      </c>
    </row>
    <row r="623" spans="1:15" s="4" customFormat="1" ht="58.95" customHeight="1">
      <c r="A623" s="13" t="s">
        <v>2627</v>
      </c>
      <c r="B623" s="37" t="s">
        <v>2628</v>
      </c>
      <c r="C623" s="37"/>
      <c r="D623" s="37"/>
      <c r="E623" s="37"/>
      <c r="F623" s="14" t="s">
        <v>55</v>
      </c>
      <c r="G623" s="13"/>
      <c r="H623" s="13"/>
      <c r="I623" s="42" t="s">
        <v>5542</v>
      </c>
      <c r="J623" s="15" t="s">
        <v>2629</v>
      </c>
      <c r="K623" s="13" t="s">
        <v>35</v>
      </c>
      <c r="L623" s="13" t="s">
        <v>76</v>
      </c>
      <c r="M623" s="13"/>
      <c r="N623" s="41">
        <f>L623*M623</f>
        <v>0</v>
      </c>
      <c r="O623" s="13" t="s">
        <v>2630</v>
      </c>
    </row>
    <row r="624" spans="1:15" s="4" customFormat="1" ht="58.95" customHeight="1">
      <c r="A624" s="9" t="s">
        <v>2631</v>
      </c>
      <c r="B624" s="36" t="s">
        <v>2632</v>
      </c>
      <c r="C624" s="36"/>
      <c r="D624" s="36"/>
      <c r="E624" s="36"/>
      <c r="F624" s="11"/>
      <c r="G624" s="9"/>
      <c r="H624" s="9"/>
      <c r="I624" s="40" t="s">
        <v>5542</v>
      </c>
      <c r="J624" s="12" t="s">
        <v>2633</v>
      </c>
      <c r="K624" s="9" t="s">
        <v>35</v>
      </c>
      <c r="L624" s="9" t="s">
        <v>47</v>
      </c>
      <c r="M624" s="9"/>
      <c r="N624" s="10">
        <f>L624*M624</f>
        <v>0</v>
      </c>
      <c r="O624" s="9" t="s">
        <v>2634</v>
      </c>
    </row>
    <row r="625" spans="1:15" s="4" customFormat="1" ht="58.95" customHeight="1">
      <c r="A625" s="13" t="s">
        <v>2635</v>
      </c>
      <c r="B625" s="37" t="s">
        <v>2636</v>
      </c>
      <c r="C625" s="37"/>
      <c r="D625" s="37"/>
      <c r="E625" s="37"/>
      <c r="F625" s="14" t="s">
        <v>55</v>
      </c>
      <c r="G625" s="13"/>
      <c r="H625" s="13"/>
      <c r="I625" s="42" t="s">
        <v>5542</v>
      </c>
      <c r="J625" s="15" t="s">
        <v>2637</v>
      </c>
      <c r="K625" s="13" t="s">
        <v>35</v>
      </c>
      <c r="L625" s="13" t="s">
        <v>2638</v>
      </c>
      <c r="M625" s="13"/>
      <c r="N625" s="41">
        <f>L625*M625</f>
        <v>0</v>
      </c>
      <c r="O625" s="13" t="s">
        <v>2639</v>
      </c>
    </row>
    <row r="626" spans="1:15" s="4" customFormat="1" ht="58.95" customHeight="1">
      <c r="A626" s="9" t="s">
        <v>2640</v>
      </c>
      <c r="B626" s="36" t="s">
        <v>2641</v>
      </c>
      <c r="C626" s="36"/>
      <c r="D626" s="36"/>
      <c r="E626" s="36"/>
      <c r="F626" s="11"/>
      <c r="G626" s="9"/>
      <c r="H626" s="9"/>
      <c r="I626" s="40" t="s">
        <v>5542</v>
      </c>
      <c r="J626" s="12" t="s">
        <v>2642</v>
      </c>
      <c r="K626" s="9" t="s">
        <v>35</v>
      </c>
      <c r="L626" s="9" t="s">
        <v>101</v>
      </c>
      <c r="M626" s="9"/>
      <c r="N626" s="10">
        <f>L626*M626</f>
        <v>0</v>
      </c>
      <c r="O626" s="9" t="s">
        <v>2643</v>
      </c>
    </row>
    <row r="627" spans="1:15" s="4" customFormat="1" ht="58.95" customHeight="1">
      <c r="A627" s="9" t="s">
        <v>2644</v>
      </c>
      <c r="B627" s="36" t="s">
        <v>2645</v>
      </c>
      <c r="C627" s="36"/>
      <c r="D627" s="36"/>
      <c r="E627" s="36"/>
      <c r="F627" s="11"/>
      <c r="G627" s="9"/>
      <c r="H627" s="9"/>
      <c r="I627" s="40" t="s">
        <v>5542</v>
      </c>
      <c r="J627" s="12" t="s">
        <v>2646</v>
      </c>
      <c r="K627" s="9" t="s">
        <v>35</v>
      </c>
      <c r="L627" s="9" t="s">
        <v>66</v>
      </c>
      <c r="M627" s="9"/>
      <c r="N627" s="10">
        <f>L627*M627</f>
        <v>0</v>
      </c>
      <c r="O627" s="9" t="s">
        <v>2647</v>
      </c>
    </row>
    <row r="628" spans="1:15" s="4" customFormat="1" ht="70.95" customHeight="1">
      <c r="A628" s="9" t="s">
        <v>2648</v>
      </c>
      <c r="B628" s="36" t="s">
        <v>2649</v>
      </c>
      <c r="C628" s="36"/>
      <c r="D628" s="36"/>
      <c r="E628" s="36"/>
      <c r="F628" s="11"/>
      <c r="G628" s="9"/>
      <c r="H628" s="45" t="s">
        <v>5543</v>
      </c>
      <c r="I628" s="40" t="s">
        <v>5542</v>
      </c>
      <c r="J628" s="12" t="s">
        <v>2650</v>
      </c>
      <c r="K628" s="9" t="s">
        <v>35</v>
      </c>
      <c r="L628" s="9" t="s">
        <v>287</v>
      </c>
      <c r="M628" s="9"/>
      <c r="N628" s="10">
        <f>L628*M628</f>
        <v>0</v>
      </c>
      <c r="O628" s="9" t="s">
        <v>2651</v>
      </c>
    </row>
    <row r="629" spans="1:15" s="4" customFormat="1" ht="58.95" customHeight="1">
      <c r="A629" s="9" t="s">
        <v>2652</v>
      </c>
      <c r="B629" s="36" t="s">
        <v>2653</v>
      </c>
      <c r="C629" s="36"/>
      <c r="D629" s="36"/>
      <c r="E629" s="36"/>
      <c r="F629" s="11"/>
      <c r="G629" s="9"/>
      <c r="H629" s="45" t="s">
        <v>5543</v>
      </c>
      <c r="I629" s="40" t="s">
        <v>5542</v>
      </c>
      <c r="J629" s="12" t="s">
        <v>2654</v>
      </c>
      <c r="K629" s="9" t="s">
        <v>35</v>
      </c>
      <c r="L629" s="9" t="s">
        <v>71</v>
      </c>
      <c r="M629" s="9"/>
      <c r="N629" s="10">
        <f>L629*M629</f>
        <v>0</v>
      </c>
      <c r="O629" s="9" t="s">
        <v>2655</v>
      </c>
    </row>
    <row r="630" spans="1:15" s="4" customFormat="1" ht="58.95" customHeight="1">
      <c r="A630" s="9" t="s">
        <v>2656</v>
      </c>
      <c r="B630" s="36" t="s">
        <v>2657</v>
      </c>
      <c r="C630" s="36"/>
      <c r="D630" s="36"/>
      <c r="E630" s="36"/>
      <c r="F630" s="11"/>
      <c r="G630" s="9"/>
      <c r="H630" s="45" t="s">
        <v>5543</v>
      </c>
      <c r="I630" s="40" t="s">
        <v>5542</v>
      </c>
      <c r="J630" s="12" t="s">
        <v>2658</v>
      </c>
      <c r="K630" s="9" t="s">
        <v>35</v>
      </c>
      <c r="L630" s="9" t="s">
        <v>287</v>
      </c>
      <c r="M630" s="9"/>
      <c r="N630" s="10">
        <f>L630*M630</f>
        <v>0</v>
      </c>
      <c r="O630" s="9" t="s">
        <v>2659</v>
      </c>
    </row>
    <row r="631" spans="1:15" s="4" customFormat="1" ht="58.95" customHeight="1">
      <c r="A631" s="9" t="s">
        <v>2660</v>
      </c>
      <c r="B631" s="36" t="s">
        <v>2661</v>
      </c>
      <c r="C631" s="36"/>
      <c r="D631" s="36"/>
      <c r="E631" s="36"/>
      <c r="F631" s="11"/>
      <c r="G631" s="9"/>
      <c r="H631" s="9"/>
      <c r="I631" s="40" t="s">
        <v>5542</v>
      </c>
      <c r="J631" s="12" t="s">
        <v>2662</v>
      </c>
      <c r="K631" s="9" t="s">
        <v>35</v>
      </c>
      <c r="L631" s="9" t="s">
        <v>76</v>
      </c>
      <c r="M631" s="9"/>
      <c r="N631" s="10">
        <f>L631*M631</f>
        <v>0</v>
      </c>
      <c r="O631" s="9" t="s">
        <v>2663</v>
      </c>
    </row>
    <row r="632" spans="1:15" s="4" customFormat="1" ht="58.95" customHeight="1">
      <c r="A632" s="9" t="s">
        <v>2664</v>
      </c>
      <c r="B632" s="36" t="s">
        <v>2665</v>
      </c>
      <c r="C632" s="36"/>
      <c r="D632" s="36"/>
      <c r="E632" s="36"/>
      <c r="F632" s="11"/>
      <c r="G632" s="9"/>
      <c r="H632" s="9"/>
      <c r="I632" s="40" t="s">
        <v>5542</v>
      </c>
      <c r="J632" s="12" t="s">
        <v>2666</v>
      </c>
      <c r="K632" s="9" t="s">
        <v>35</v>
      </c>
      <c r="L632" s="9" t="s">
        <v>101</v>
      </c>
      <c r="M632" s="9"/>
      <c r="N632" s="10">
        <f>L632*M632</f>
        <v>0</v>
      </c>
      <c r="O632" s="9" t="s">
        <v>2667</v>
      </c>
    </row>
    <row r="633" spans="1:15" s="4" customFormat="1" ht="58.95" customHeight="1">
      <c r="A633" s="9" t="s">
        <v>2668</v>
      </c>
      <c r="B633" s="36" t="s">
        <v>2669</v>
      </c>
      <c r="C633" s="36"/>
      <c r="D633" s="36"/>
      <c r="E633" s="36"/>
      <c r="F633" s="11"/>
      <c r="G633" s="9"/>
      <c r="H633" s="45" t="s">
        <v>5543</v>
      </c>
      <c r="I633" s="40" t="s">
        <v>5542</v>
      </c>
      <c r="J633" s="12" t="s">
        <v>2670</v>
      </c>
      <c r="K633" s="9" t="s">
        <v>35</v>
      </c>
      <c r="L633" s="9" t="s">
        <v>2671</v>
      </c>
      <c r="M633" s="9"/>
      <c r="N633" s="10">
        <f>L633*M633</f>
        <v>0</v>
      </c>
      <c r="O633" s="9" t="s">
        <v>2672</v>
      </c>
    </row>
    <row r="634" spans="1:15" s="4" customFormat="1" ht="58.95" customHeight="1">
      <c r="A634" s="9" t="s">
        <v>2673</v>
      </c>
      <c r="B634" s="36" t="s">
        <v>2674</v>
      </c>
      <c r="C634" s="36"/>
      <c r="D634" s="36"/>
      <c r="E634" s="36"/>
      <c r="F634" s="11"/>
      <c r="G634" s="9"/>
      <c r="H634" s="45" t="s">
        <v>5543</v>
      </c>
      <c r="I634" s="40" t="s">
        <v>5542</v>
      </c>
      <c r="J634" s="12" t="s">
        <v>2675</v>
      </c>
      <c r="K634" s="9" t="s">
        <v>35</v>
      </c>
      <c r="L634" s="9" t="s">
        <v>76</v>
      </c>
      <c r="M634" s="9"/>
      <c r="N634" s="10">
        <f>L634*M634</f>
        <v>0</v>
      </c>
      <c r="O634" s="9" t="s">
        <v>2676</v>
      </c>
    </row>
    <row r="635" spans="1:15" s="4" customFormat="1" ht="58.95" customHeight="1">
      <c r="A635" s="9" t="s">
        <v>2677</v>
      </c>
      <c r="B635" s="36" t="s">
        <v>2678</v>
      </c>
      <c r="C635" s="36"/>
      <c r="D635" s="36"/>
      <c r="E635" s="36"/>
      <c r="F635" s="11"/>
      <c r="G635" s="9"/>
      <c r="H635" s="45" t="s">
        <v>5543</v>
      </c>
      <c r="I635" s="40" t="s">
        <v>5542</v>
      </c>
      <c r="J635" s="12" t="s">
        <v>2679</v>
      </c>
      <c r="K635" s="9" t="s">
        <v>35</v>
      </c>
      <c r="L635" s="9" t="s">
        <v>71</v>
      </c>
      <c r="M635" s="9"/>
      <c r="N635" s="10">
        <f>L635*M635</f>
        <v>0</v>
      </c>
      <c r="O635" s="9" t="s">
        <v>2680</v>
      </c>
    </row>
    <row r="636" spans="1:15" s="4" customFormat="1" ht="58.95" customHeight="1">
      <c r="A636" s="9" t="s">
        <v>2681</v>
      </c>
      <c r="B636" s="36" t="s">
        <v>2682</v>
      </c>
      <c r="C636" s="36"/>
      <c r="D636" s="36"/>
      <c r="E636" s="36"/>
      <c r="F636" s="11"/>
      <c r="G636" s="9"/>
      <c r="H636" s="9"/>
      <c r="I636" s="40" t="s">
        <v>5542</v>
      </c>
      <c r="J636" s="12" t="s">
        <v>2683</v>
      </c>
      <c r="K636" s="9" t="s">
        <v>35</v>
      </c>
      <c r="L636" s="9" t="s">
        <v>92</v>
      </c>
      <c r="M636" s="9"/>
      <c r="N636" s="10">
        <f>L636*M636</f>
        <v>0</v>
      </c>
      <c r="O636" s="9" t="s">
        <v>2684</v>
      </c>
    </row>
    <row r="637" spans="1:15" s="4" customFormat="1" ht="58.95" customHeight="1">
      <c r="A637" s="9" t="s">
        <v>2685</v>
      </c>
      <c r="B637" s="36" t="s">
        <v>2686</v>
      </c>
      <c r="C637" s="36"/>
      <c r="D637" s="36"/>
      <c r="E637" s="36"/>
      <c r="F637" s="11"/>
      <c r="G637" s="9"/>
      <c r="H637" s="9"/>
      <c r="I637" s="40" t="s">
        <v>5542</v>
      </c>
      <c r="J637" s="12" t="s">
        <v>2687</v>
      </c>
      <c r="K637" s="9" t="s">
        <v>35</v>
      </c>
      <c r="L637" s="9" t="s">
        <v>2688</v>
      </c>
      <c r="M637" s="9"/>
      <c r="N637" s="10">
        <f>L637*M637</f>
        <v>0</v>
      </c>
      <c r="O637" s="9" t="s">
        <v>2689</v>
      </c>
    </row>
    <row r="638" spans="1:15" s="4" customFormat="1" ht="58.95" customHeight="1">
      <c r="A638" s="9" t="s">
        <v>2690</v>
      </c>
      <c r="B638" s="36" t="s">
        <v>2691</v>
      </c>
      <c r="C638" s="36"/>
      <c r="D638" s="36"/>
      <c r="E638" s="36"/>
      <c r="F638" s="11"/>
      <c r="G638" s="9"/>
      <c r="H638" s="9"/>
      <c r="I638" s="40" t="s">
        <v>5542</v>
      </c>
      <c r="J638" s="12" t="s">
        <v>2692</v>
      </c>
      <c r="K638" s="9" t="s">
        <v>35</v>
      </c>
      <c r="L638" s="9" t="s">
        <v>2693</v>
      </c>
      <c r="M638" s="9"/>
      <c r="N638" s="10">
        <f>L638*M638</f>
        <v>0</v>
      </c>
      <c r="O638" s="9" t="s">
        <v>2694</v>
      </c>
    </row>
    <row r="639" spans="1:15" s="4" customFormat="1" ht="58.95" customHeight="1">
      <c r="A639" s="9" t="s">
        <v>2695</v>
      </c>
      <c r="B639" s="36" t="s">
        <v>2696</v>
      </c>
      <c r="C639" s="36"/>
      <c r="D639" s="36"/>
      <c r="E639" s="36"/>
      <c r="F639" s="11"/>
      <c r="G639" s="9"/>
      <c r="H639" s="9"/>
      <c r="I639" s="40" t="s">
        <v>5542</v>
      </c>
      <c r="J639" s="12" t="s">
        <v>2697</v>
      </c>
      <c r="K639" s="9" t="s">
        <v>35</v>
      </c>
      <c r="L639" s="9" t="s">
        <v>164</v>
      </c>
      <c r="M639" s="9"/>
      <c r="N639" s="10">
        <f>L639*M639</f>
        <v>0</v>
      </c>
      <c r="O639" s="9" t="s">
        <v>2698</v>
      </c>
    </row>
    <row r="640" spans="1:15" s="4" customFormat="1" ht="58.95" customHeight="1">
      <c r="A640" s="9" t="s">
        <v>2699</v>
      </c>
      <c r="B640" s="36" t="s">
        <v>2700</v>
      </c>
      <c r="C640" s="36"/>
      <c r="D640" s="36"/>
      <c r="E640" s="36"/>
      <c r="F640" s="11"/>
      <c r="G640" s="9"/>
      <c r="H640" s="9"/>
      <c r="I640" s="40" t="s">
        <v>5542</v>
      </c>
      <c r="J640" s="12" t="s">
        <v>2701</v>
      </c>
      <c r="K640" s="9" t="s">
        <v>35</v>
      </c>
      <c r="L640" s="9" t="s">
        <v>71</v>
      </c>
      <c r="M640" s="9"/>
      <c r="N640" s="10">
        <f>L640*M640</f>
        <v>0</v>
      </c>
      <c r="O640" s="9" t="s">
        <v>2702</v>
      </c>
    </row>
    <row r="641" spans="1:15" s="4" customFormat="1" ht="58.95" customHeight="1">
      <c r="A641" s="16" t="s">
        <v>2703</v>
      </c>
      <c r="B641" s="38" t="s">
        <v>2704</v>
      </c>
      <c r="C641" s="38"/>
      <c r="D641" s="38"/>
      <c r="E641" s="38"/>
      <c r="F641" s="17" t="s">
        <v>61</v>
      </c>
      <c r="G641" s="16"/>
      <c r="H641" s="16"/>
      <c r="I641" s="44" t="s">
        <v>5542</v>
      </c>
      <c r="J641" s="18" t="s">
        <v>2701</v>
      </c>
      <c r="K641" s="16" t="s">
        <v>35</v>
      </c>
      <c r="L641" s="16" t="s">
        <v>71</v>
      </c>
      <c r="M641" s="16"/>
      <c r="N641" s="43">
        <f>L641*M641</f>
        <v>0</v>
      </c>
      <c r="O641" s="16" t="s">
        <v>2705</v>
      </c>
    </row>
    <row r="642" spans="1:15" s="4" customFormat="1" ht="58.95" customHeight="1">
      <c r="A642" s="9" t="s">
        <v>2706</v>
      </c>
      <c r="B642" s="36" t="s">
        <v>2707</v>
      </c>
      <c r="C642" s="36"/>
      <c r="D642" s="36"/>
      <c r="E642" s="36"/>
      <c r="F642" s="11"/>
      <c r="G642" s="9"/>
      <c r="H642" s="45" t="s">
        <v>5543</v>
      </c>
      <c r="I642" s="40" t="s">
        <v>5542</v>
      </c>
      <c r="J642" s="12" t="s">
        <v>2701</v>
      </c>
      <c r="K642" s="9" t="s">
        <v>35</v>
      </c>
      <c r="L642" s="9" t="s">
        <v>2671</v>
      </c>
      <c r="M642" s="9"/>
      <c r="N642" s="10">
        <f>L642*M642</f>
        <v>0</v>
      </c>
      <c r="O642" s="9" t="s">
        <v>2708</v>
      </c>
    </row>
    <row r="643" spans="1:15" s="4" customFormat="1" ht="46.95" customHeight="1">
      <c r="A643" s="13" t="s">
        <v>2709</v>
      </c>
      <c r="B643" s="37" t="s">
        <v>2710</v>
      </c>
      <c r="C643" s="37"/>
      <c r="D643" s="37"/>
      <c r="E643" s="37"/>
      <c r="F643" s="14" t="s">
        <v>55</v>
      </c>
      <c r="G643" s="13"/>
      <c r="H643" s="49" t="s">
        <v>5543</v>
      </c>
      <c r="I643" s="42" t="s">
        <v>5542</v>
      </c>
      <c r="J643" s="15" t="s">
        <v>2711</v>
      </c>
      <c r="K643" s="13" t="s">
        <v>35</v>
      </c>
      <c r="L643" s="13" t="s">
        <v>1108</v>
      </c>
      <c r="M643" s="13"/>
      <c r="N643" s="41">
        <f>L643*M643</f>
        <v>0</v>
      </c>
      <c r="O643" s="13" t="s">
        <v>2712</v>
      </c>
    </row>
    <row r="644" spans="1:15" s="4" customFormat="1" ht="46.95" customHeight="1">
      <c r="A644" s="16" t="s">
        <v>2713</v>
      </c>
      <c r="B644" s="38" t="s">
        <v>2714</v>
      </c>
      <c r="C644" s="38"/>
      <c r="D644" s="38"/>
      <c r="E644" s="38"/>
      <c r="F644" s="17" t="s">
        <v>61</v>
      </c>
      <c r="G644" s="16"/>
      <c r="H644" s="46" t="s">
        <v>5543</v>
      </c>
      <c r="I644" s="44" t="s">
        <v>5542</v>
      </c>
      <c r="J644" s="18" t="s">
        <v>2711</v>
      </c>
      <c r="K644" s="16" t="s">
        <v>35</v>
      </c>
      <c r="L644" s="16" t="s">
        <v>1108</v>
      </c>
      <c r="M644" s="16"/>
      <c r="N644" s="43">
        <f>L644*M644</f>
        <v>0</v>
      </c>
      <c r="O644" s="16" t="s">
        <v>2715</v>
      </c>
    </row>
    <row r="645" spans="1:15" s="4" customFormat="1" ht="46.95" customHeight="1">
      <c r="A645" s="9" t="s">
        <v>2716</v>
      </c>
      <c r="B645" s="36" t="s">
        <v>2717</v>
      </c>
      <c r="C645" s="36"/>
      <c r="D645" s="36"/>
      <c r="E645" s="36"/>
      <c r="F645" s="11"/>
      <c r="G645" s="9"/>
      <c r="H645" s="9"/>
      <c r="I645" s="40" t="s">
        <v>5542</v>
      </c>
      <c r="J645" s="12" t="s">
        <v>2718</v>
      </c>
      <c r="K645" s="9" t="s">
        <v>35</v>
      </c>
      <c r="L645" s="9" t="s">
        <v>76</v>
      </c>
      <c r="M645" s="9"/>
      <c r="N645" s="10">
        <f>L645*M645</f>
        <v>0</v>
      </c>
      <c r="O645" s="9" t="s">
        <v>2719</v>
      </c>
    </row>
    <row r="646" spans="1:15" s="4" customFormat="1" ht="58.95" customHeight="1">
      <c r="A646" s="9" t="s">
        <v>2720</v>
      </c>
      <c r="B646" s="36" t="s">
        <v>2721</v>
      </c>
      <c r="C646" s="36"/>
      <c r="D646" s="36"/>
      <c r="E646" s="36"/>
      <c r="F646" s="11"/>
      <c r="G646" s="9"/>
      <c r="H646" s="9"/>
      <c r="I646" s="40" t="s">
        <v>5542</v>
      </c>
      <c r="J646" s="12" t="s">
        <v>2722</v>
      </c>
      <c r="K646" s="9" t="s">
        <v>35</v>
      </c>
      <c r="L646" s="9" t="s">
        <v>287</v>
      </c>
      <c r="M646" s="9"/>
      <c r="N646" s="10">
        <f>L646*M646</f>
        <v>0</v>
      </c>
      <c r="O646" s="9" t="s">
        <v>2723</v>
      </c>
    </row>
    <row r="647" spans="1:15" s="4" customFormat="1" ht="58.95" customHeight="1">
      <c r="A647" s="13" t="s">
        <v>2724</v>
      </c>
      <c r="B647" s="37" t="s">
        <v>2725</v>
      </c>
      <c r="C647" s="37"/>
      <c r="D647" s="37"/>
      <c r="E647" s="37"/>
      <c r="F647" s="14" t="s">
        <v>55</v>
      </c>
      <c r="G647" s="13"/>
      <c r="H647" s="13"/>
      <c r="I647" s="42" t="s">
        <v>5542</v>
      </c>
      <c r="J647" s="15" t="s">
        <v>2726</v>
      </c>
      <c r="K647" s="13" t="s">
        <v>35</v>
      </c>
      <c r="L647" s="13" t="s">
        <v>87</v>
      </c>
      <c r="M647" s="13"/>
      <c r="N647" s="41">
        <f>L647*M647</f>
        <v>0</v>
      </c>
      <c r="O647" s="13" t="s">
        <v>2727</v>
      </c>
    </row>
    <row r="648" spans="1:15" s="4" customFormat="1" ht="46.95" customHeight="1">
      <c r="A648" s="13" t="s">
        <v>2728</v>
      </c>
      <c r="B648" s="37" t="s">
        <v>2729</v>
      </c>
      <c r="C648" s="37"/>
      <c r="D648" s="37"/>
      <c r="E648" s="37"/>
      <c r="F648" s="14" t="s">
        <v>55</v>
      </c>
      <c r="G648" s="13"/>
      <c r="H648" s="13"/>
      <c r="I648" s="42" t="s">
        <v>5542</v>
      </c>
      <c r="J648" s="15" t="s">
        <v>2730</v>
      </c>
      <c r="K648" s="13" t="s">
        <v>35</v>
      </c>
      <c r="L648" s="13" t="s">
        <v>484</v>
      </c>
      <c r="M648" s="13"/>
      <c r="N648" s="41">
        <f>L648*M648</f>
        <v>0</v>
      </c>
      <c r="O648" s="13" t="s">
        <v>2731</v>
      </c>
    </row>
    <row r="649" spans="1:15" s="4" customFormat="1" ht="46.95" customHeight="1">
      <c r="A649" s="16" t="s">
        <v>2732</v>
      </c>
      <c r="B649" s="38" t="s">
        <v>2733</v>
      </c>
      <c r="C649" s="38"/>
      <c r="D649" s="38"/>
      <c r="E649" s="38"/>
      <c r="F649" s="17" t="s">
        <v>61</v>
      </c>
      <c r="G649" s="16"/>
      <c r="H649" s="16"/>
      <c r="I649" s="44" t="s">
        <v>5542</v>
      </c>
      <c r="J649" s="18" t="s">
        <v>2730</v>
      </c>
      <c r="K649" s="16" t="s">
        <v>35</v>
      </c>
      <c r="L649" s="16" t="s">
        <v>484</v>
      </c>
      <c r="M649" s="16"/>
      <c r="N649" s="43">
        <f>L649*M649</f>
        <v>0</v>
      </c>
      <c r="O649" s="16" t="s">
        <v>2734</v>
      </c>
    </row>
    <row r="650" spans="1:15" s="4" customFormat="1" ht="46.95" customHeight="1">
      <c r="A650" s="9" t="s">
        <v>2735</v>
      </c>
      <c r="B650" s="36" t="s">
        <v>2736</v>
      </c>
      <c r="C650" s="36"/>
      <c r="D650" s="36"/>
      <c r="E650" s="36"/>
      <c r="F650" s="11"/>
      <c r="G650" s="9"/>
      <c r="H650" s="9"/>
      <c r="I650" s="40" t="s">
        <v>5542</v>
      </c>
      <c r="J650" s="12" t="s">
        <v>2737</v>
      </c>
      <c r="K650" s="9" t="s">
        <v>35</v>
      </c>
      <c r="L650" s="9" t="s">
        <v>76</v>
      </c>
      <c r="M650" s="9"/>
      <c r="N650" s="10">
        <f>L650*M650</f>
        <v>0</v>
      </c>
      <c r="O650" s="9" t="s">
        <v>2738</v>
      </c>
    </row>
    <row r="651" spans="1:15" s="4" customFormat="1" ht="58.95" customHeight="1">
      <c r="A651" s="9" t="s">
        <v>2739</v>
      </c>
      <c r="B651" s="36" t="s">
        <v>2740</v>
      </c>
      <c r="C651" s="36"/>
      <c r="D651" s="36"/>
      <c r="E651" s="36"/>
      <c r="F651" s="11"/>
      <c r="G651" s="9"/>
      <c r="H651" s="9"/>
      <c r="I651" s="40" t="s">
        <v>5542</v>
      </c>
      <c r="J651" s="12" t="s">
        <v>2741</v>
      </c>
      <c r="K651" s="9" t="s">
        <v>35</v>
      </c>
      <c r="L651" s="9" t="s">
        <v>2742</v>
      </c>
      <c r="M651" s="9"/>
      <c r="N651" s="10">
        <f>L651*M651</f>
        <v>0</v>
      </c>
      <c r="O651" s="9" t="s">
        <v>2743</v>
      </c>
    </row>
    <row r="652" spans="1:15" s="4" customFormat="1" ht="58.95" customHeight="1">
      <c r="A652" s="9" t="s">
        <v>2744</v>
      </c>
      <c r="B652" s="36" t="s">
        <v>2745</v>
      </c>
      <c r="C652" s="36"/>
      <c r="D652" s="36"/>
      <c r="E652" s="36"/>
      <c r="F652" s="11"/>
      <c r="G652" s="9"/>
      <c r="H652" s="9"/>
      <c r="I652" s="40" t="s">
        <v>5542</v>
      </c>
      <c r="J652" s="12" t="s">
        <v>2746</v>
      </c>
      <c r="K652" s="9" t="s">
        <v>35</v>
      </c>
      <c r="L652" s="9" t="s">
        <v>399</v>
      </c>
      <c r="M652" s="9"/>
      <c r="N652" s="10">
        <f>L652*M652</f>
        <v>0</v>
      </c>
      <c r="O652" s="9" t="s">
        <v>2747</v>
      </c>
    </row>
    <row r="653" spans="1:15" s="4" customFormat="1" ht="46.95" customHeight="1">
      <c r="A653" s="9" t="s">
        <v>2748</v>
      </c>
      <c r="B653" s="36" t="s">
        <v>2749</v>
      </c>
      <c r="C653" s="36"/>
      <c r="D653" s="36"/>
      <c r="E653" s="36"/>
      <c r="F653" s="11"/>
      <c r="G653" s="9"/>
      <c r="H653" s="9"/>
      <c r="I653" s="40" t="s">
        <v>5542</v>
      </c>
      <c r="J653" s="12" t="s">
        <v>2750</v>
      </c>
      <c r="K653" s="9" t="s">
        <v>35</v>
      </c>
      <c r="L653" s="9" t="s">
        <v>1108</v>
      </c>
      <c r="M653" s="9"/>
      <c r="N653" s="10">
        <f>L653*M653</f>
        <v>0</v>
      </c>
      <c r="O653" s="9" t="s">
        <v>2751</v>
      </c>
    </row>
    <row r="654" spans="1:15" s="4" customFormat="1" ht="58.95" customHeight="1">
      <c r="A654" s="13" t="s">
        <v>2752</v>
      </c>
      <c r="B654" s="37" t="s">
        <v>2753</v>
      </c>
      <c r="C654" s="37"/>
      <c r="D654" s="37"/>
      <c r="E654" s="37"/>
      <c r="F654" s="14" t="s">
        <v>55</v>
      </c>
      <c r="G654" s="13"/>
      <c r="H654" s="13"/>
      <c r="I654" s="42" t="s">
        <v>5542</v>
      </c>
      <c r="J654" s="15" t="s">
        <v>2754</v>
      </c>
      <c r="K654" s="13" t="s">
        <v>35</v>
      </c>
      <c r="L654" s="13" t="s">
        <v>76</v>
      </c>
      <c r="M654" s="13"/>
      <c r="N654" s="41">
        <f>L654*M654</f>
        <v>0</v>
      </c>
      <c r="O654" s="13" t="s">
        <v>2755</v>
      </c>
    </row>
    <row r="655" spans="1:15" s="4" customFormat="1" ht="58.95" customHeight="1">
      <c r="A655" s="13" t="s">
        <v>2756</v>
      </c>
      <c r="B655" s="37" t="s">
        <v>2757</v>
      </c>
      <c r="C655" s="37"/>
      <c r="D655" s="37"/>
      <c r="E655" s="37"/>
      <c r="F655" s="14" t="s">
        <v>55</v>
      </c>
      <c r="G655" s="13"/>
      <c r="H655" s="13"/>
      <c r="I655" s="42" t="s">
        <v>5542</v>
      </c>
      <c r="J655" s="15" t="s">
        <v>2758</v>
      </c>
      <c r="K655" s="13" t="s">
        <v>35</v>
      </c>
      <c r="L655" s="13" t="s">
        <v>287</v>
      </c>
      <c r="M655" s="13"/>
      <c r="N655" s="41">
        <f>L655*M655</f>
        <v>0</v>
      </c>
      <c r="O655" s="13" t="s">
        <v>2759</v>
      </c>
    </row>
    <row r="656" spans="1:15" s="4" customFormat="1" ht="58.95" customHeight="1">
      <c r="A656" s="13" t="s">
        <v>2760</v>
      </c>
      <c r="B656" s="37" t="s">
        <v>2761</v>
      </c>
      <c r="C656" s="37"/>
      <c r="D656" s="37"/>
      <c r="E656" s="37"/>
      <c r="F656" s="14" t="s">
        <v>55</v>
      </c>
      <c r="G656" s="13"/>
      <c r="H656" s="13"/>
      <c r="I656" s="42" t="s">
        <v>5542</v>
      </c>
      <c r="J656" s="15" t="s">
        <v>2762</v>
      </c>
      <c r="K656" s="13" t="s">
        <v>35</v>
      </c>
      <c r="L656" s="13" t="s">
        <v>1108</v>
      </c>
      <c r="M656" s="13"/>
      <c r="N656" s="41">
        <f>L656*M656</f>
        <v>0</v>
      </c>
      <c r="O656" s="13" t="s">
        <v>2763</v>
      </c>
    </row>
    <row r="657" spans="1:15" s="4" customFormat="1" ht="58.95" customHeight="1">
      <c r="A657" s="9" t="s">
        <v>2764</v>
      </c>
      <c r="B657" s="36" t="s">
        <v>2765</v>
      </c>
      <c r="C657" s="36"/>
      <c r="D657" s="36"/>
      <c r="E657" s="36"/>
      <c r="F657" s="11"/>
      <c r="G657" s="9"/>
      <c r="H657" s="9"/>
      <c r="I657" s="40" t="s">
        <v>5542</v>
      </c>
      <c r="J657" s="12" t="s">
        <v>2766</v>
      </c>
      <c r="K657" s="9" t="s">
        <v>35</v>
      </c>
      <c r="L657" s="9" t="s">
        <v>150</v>
      </c>
      <c r="M657" s="9"/>
      <c r="N657" s="10">
        <f>L657*M657</f>
        <v>0</v>
      </c>
      <c r="O657" s="9" t="s">
        <v>2767</v>
      </c>
    </row>
    <row r="658" spans="1:15" s="4" customFormat="1" ht="70.95" customHeight="1">
      <c r="A658" s="9" t="s">
        <v>2768</v>
      </c>
      <c r="B658" s="36" t="s">
        <v>2769</v>
      </c>
      <c r="C658" s="36"/>
      <c r="D658" s="36"/>
      <c r="E658" s="36"/>
      <c r="F658" s="11"/>
      <c r="G658" s="9"/>
      <c r="H658" s="9"/>
      <c r="I658" s="40" t="s">
        <v>5542</v>
      </c>
      <c r="J658" s="12" t="s">
        <v>2770</v>
      </c>
      <c r="K658" s="9" t="s">
        <v>35</v>
      </c>
      <c r="L658" s="9" t="s">
        <v>164</v>
      </c>
      <c r="M658" s="9"/>
      <c r="N658" s="10">
        <f>L658*M658</f>
        <v>0</v>
      </c>
      <c r="O658" s="9" t="s">
        <v>2771</v>
      </c>
    </row>
    <row r="659" spans="1:15" s="4" customFormat="1" ht="58.95" customHeight="1">
      <c r="A659" s="9" t="s">
        <v>2772</v>
      </c>
      <c r="B659" s="36" t="s">
        <v>2773</v>
      </c>
      <c r="C659" s="36"/>
      <c r="D659" s="36"/>
      <c r="E659" s="36"/>
      <c r="F659" s="11"/>
      <c r="G659" s="9"/>
      <c r="H659" s="9"/>
      <c r="I659" s="40" t="s">
        <v>5542</v>
      </c>
      <c r="J659" s="12" t="s">
        <v>2774</v>
      </c>
      <c r="K659" s="9" t="s">
        <v>35</v>
      </c>
      <c r="L659" s="9" t="s">
        <v>2775</v>
      </c>
      <c r="M659" s="9"/>
      <c r="N659" s="10">
        <f>L659*M659</f>
        <v>0</v>
      </c>
      <c r="O659" s="9" t="s">
        <v>2776</v>
      </c>
    </row>
    <row r="660" spans="1:15" s="4" customFormat="1" ht="34.950000000000003" customHeight="1">
      <c r="A660" s="9" t="s">
        <v>2777</v>
      </c>
      <c r="B660" s="36" t="s">
        <v>2778</v>
      </c>
      <c r="C660" s="36"/>
      <c r="D660" s="36"/>
      <c r="E660" s="36"/>
      <c r="F660" s="11"/>
      <c r="G660" s="9"/>
      <c r="H660" s="9"/>
      <c r="I660" s="40" t="s">
        <v>5542</v>
      </c>
      <c r="J660" s="12" t="s">
        <v>2779</v>
      </c>
      <c r="K660" s="9" t="s">
        <v>35</v>
      </c>
      <c r="L660" s="9" t="s">
        <v>2780</v>
      </c>
      <c r="M660" s="9"/>
      <c r="N660" s="10">
        <f>L660*M660</f>
        <v>0</v>
      </c>
      <c r="O660" s="9" t="s">
        <v>2781</v>
      </c>
    </row>
    <row r="661" spans="1:15" s="4" customFormat="1" ht="58.95" customHeight="1">
      <c r="A661" s="9" t="s">
        <v>2782</v>
      </c>
      <c r="B661" s="36" t="s">
        <v>2783</v>
      </c>
      <c r="C661" s="36"/>
      <c r="D661" s="36"/>
      <c r="E661" s="36"/>
      <c r="F661" s="11"/>
      <c r="G661" s="9"/>
      <c r="H661" s="9"/>
      <c r="I661" s="40" t="s">
        <v>5542</v>
      </c>
      <c r="J661" s="12" t="s">
        <v>2784</v>
      </c>
      <c r="K661" s="9" t="s">
        <v>35</v>
      </c>
      <c r="L661" s="9" t="s">
        <v>2785</v>
      </c>
      <c r="M661" s="9"/>
      <c r="N661" s="10">
        <f>L661*M661</f>
        <v>0</v>
      </c>
      <c r="O661" s="9" t="s">
        <v>2786</v>
      </c>
    </row>
    <row r="662" spans="1:15" s="4" customFormat="1" ht="46.95" customHeight="1">
      <c r="A662" s="9" t="s">
        <v>2787</v>
      </c>
      <c r="B662" s="36" t="s">
        <v>2788</v>
      </c>
      <c r="C662" s="36"/>
      <c r="D662" s="36"/>
      <c r="E662" s="36"/>
      <c r="F662" s="11"/>
      <c r="G662" s="9"/>
      <c r="H662" s="9"/>
      <c r="I662" s="40" t="s">
        <v>5542</v>
      </c>
      <c r="J662" s="12" t="s">
        <v>2789</v>
      </c>
      <c r="K662" s="9" t="s">
        <v>35</v>
      </c>
      <c r="L662" s="9" t="s">
        <v>101</v>
      </c>
      <c r="M662" s="9"/>
      <c r="N662" s="10">
        <f>L662*M662</f>
        <v>0</v>
      </c>
      <c r="O662" s="9" t="s">
        <v>2790</v>
      </c>
    </row>
    <row r="663" spans="1:15" s="4" customFormat="1" ht="70.95" customHeight="1">
      <c r="A663" s="9" t="s">
        <v>2791</v>
      </c>
      <c r="B663" s="36" t="s">
        <v>2792</v>
      </c>
      <c r="C663" s="36"/>
      <c r="D663" s="36"/>
      <c r="E663" s="36"/>
      <c r="F663" s="11"/>
      <c r="G663" s="9"/>
      <c r="H663" s="9"/>
      <c r="I663" s="40" t="s">
        <v>5542</v>
      </c>
      <c r="J663" s="12" t="s">
        <v>2793</v>
      </c>
      <c r="K663" s="9" t="s">
        <v>35</v>
      </c>
      <c r="L663" s="9" t="s">
        <v>2794</v>
      </c>
      <c r="M663" s="9"/>
      <c r="N663" s="10">
        <f>L663*M663</f>
        <v>0</v>
      </c>
      <c r="O663" s="9" t="s">
        <v>2795</v>
      </c>
    </row>
    <row r="664" spans="1:15" s="4" customFormat="1" ht="46.95" customHeight="1">
      <c r="A664" s="9" t="s">
        <v>2796</v>
      </c>
      <c r="B664" s="36" t="s">
        <v>2797</v>
      </c>
      <c r="C664" s="36"/>
      <c r="D664" s="36"/>
      <c r="E664" s="36"/>
      <c r="F664" s="11"/>
      <c r="G664" s="9"/>
      <c r="H664" s="9"/>
      <c r="I664" s="40" t="s">
        <v>5542</v>
      </c>
      <c r="J664" s="12" t="s">
        <v>2798</v>
      </c>
      <c r="K664" s="9" t="s">
        <v>35</v>
      </c>
      <c r="L664" s="9" t="s">
        <v>2799</v>
      </c>
      <c r="M664" s="9"/>
      <c r="N664" s="10">
        <f>L664*M664</f>
        <v>0</v>
      </c>
      <c r="O664" s="9" t="s">
        <v>2800</v>
      </c>
    </row>
    <row r="665" spans="1:15" s="4" customFormat="1" ht="58.95" customHeight="1">
      <c r="A665" s="9" t="s">
        <v>2801</v>
      </c>
      <c r="B665" s="36" t="s">
        <v>2802</v>
      </c>
      <c r="C665" s="36"/>
      <c r="D665" s="36"/>
      <c r="E665" s="36"/>
      <c r="F665" s="11"/>
      <c r="G665" s="9"/>
      <c r="H665" s="9"/>
      <c r="I665" s="40" t="s">
        <v>5542</v>
      </c>
      <c r="J665" s="12" t="s">
        <v>2803</v>
      </c>
      <c r="K665" s="9" t="s">
        <v>35</v>
      </c>
      <c r="L665" s="9" t="s">
        <v>2804</v>
      </c>
      <c r="M665" s="9"/>
      <c r="N665" s="10">
        <f>L665*M665</f>
        <v>0</v>
      </c>
      <c r="O665" s="9" t="s">
        <v>2805</v>
      </c>
    </row>
    <row r="666" spans="1:15" s="4" customFormat="1" ht="46.95" customHeight="1">
      <c r="A666" s="13" t="s">
        <v>2806</v>
      </c>
      <c r="B666" s="37" t="s">
        <v>2807</v>
      </c>
      <c r="C666" s="37"/>
      <c r="D666" s="37"/>
      <c r="E666" s="37"/>
      <c r="F666" s="14" t="s">
        <v>55</v>
      </c>
      <c r="G666" s="13"/>
      <c r="H666" s="13"/>
      <c r="I666" s="42" t="s">
        <v>5542</v>
      </c>
      <c r="J666" s="15" t="s">
        <v>2808</v>
      </c>
      <c r="K666" s="13" t="s">
        <v>35</v>
      </c>
      <c r="L666" s="13" t="s">
        <v>76</v>
      </c>
      <c r="M666" s="13"/>
      <c r="N666" s="41">
        <f>L666*M666</f>
        <v>0</v>
      </c>
      <c r="O666" s="13" t="s">
        <v>2809</v>
      </c>
    </row>
    <row r="667" spans="1:15" s="4" customFormat="1" ht="58.95" customHeight="1">
      <c r="A667" s="19" t="s">
        <v>2810</v>
      </c>
      <c r="B667" s="39" t="s">
        <v>2811</v>
      </c>
      <c r="C667" s="39"/>
      <c r="D667" s="39"/>
      <c r="E667" s="39"/>
      <c r="F667" s="20" t="s">
        <v>422</v>
      </c>
      <c r="G667" s="19"/>
      <c r="H667" s="19"/>
      <c r="I667" s="19"/>
      <c r="J667" s="21" t="s">
        <v>2812</v>
      </c>
      <c r="K667" s="19" t="s">
        <v>35</v>
      </c>
      <c r="L667" s="19" t="s">
        <v>1108</v>
      </c>
      <c r="M667" s="19"/>
      <c r="N667" s="47">
        <f>L667*M667</f>
        <v>0</v>
      </c>
      <c r="O667" s="19" t="s">
        <v>2813</v>
      </c>
    </row>
    <row r="668" spans="1:15" s="4" customFormat="1" ht="34.950000000000003" customHeight="1">
      <c r="A668" s="9" t="s">
        <v>2814</v>
      </c>
      <c r="B668" s="36" t="s">
        <v>2815</v>
      </c>
      <c r="C668" s="36"/>
      <c r="D668" s="36"/>
      <c r="E668" s="36"/>
      <c r="F668" s="11"/>
      <c r="G668" s="9"/>
      <c r="H668" s="9"/>
      <c r="I668" s="40" t="s">
        <v>5542</v>
      </c>
      <c r="J668" s="12" t="s">
        <v>2816</v>
      </c>
      <c r="K668" s="9" t="s">
        <v>35</v>
      </c>
      <c r="L668" s="9" t="s">
        <v>399</v>
      </c>
      <c r="M668" s="9"/>
      <c r="N668" s="10">
        <f>L668*M668</f>
        <v>0</v>
      </c>
      <c r="O668" s="9" t="s">
        <v>2817</v>
      </c>
    </row>
    <row r="669" spans="1:15" s="4" customFormat="1" ht="13.05" customHeight="1">
      <c r="A669" s="19" t="s">
        <v>2818</v>
      </c>
      <c r="B669" s="39" t="s">
        <v>2819</v>
      </c>
      <c r="C669" s="39"/>
      <c r="D669" s="39"/>
      <c r="E669" s="39"/>
      <c r="F669" s="20" t="s">
        <v>422</v>
      </c>
      <c r="G669" s="19"/>
      <c r="H669" s="19"/>
      <c r="I669" s="48" t="s">
        <v>5542</v>
      </c>
      <c r="J669" s="21"/>
      <c r="K669" s="19" t="s">
        <v>35</v>
      </c>
      <c r="L669" s="19" t="s">
        <v>2820</v>
      </c>
      <c r="M669" s="19"/>
      <c r="N669" s="47">
        <f>L669*M669</f>
        <v>0</v>
      </c>
      <c r="O669" s="19" t="s">
        <v>2821</v>
      </c>
    </row>
    <row r="670" spans="1:15" s="4" customFormat="1" ht="46.95" customHeight="1">
      <c r="A670" s="9" t="s">
        <v>2822</v>
      </c>
      <c r="B670" s="36" t="s">
        <v>2823</v>
      </c>
      <c r="C670" s="36"/>
      <c r="D670" s="36"/>
      <c r="E670" s="36"/>
      <c r="F670" s="11"/>
      <c r="G670" s="9"/>
      <c r="H670" s="9"/>
      <c r="I670" s="40" t="s">
        <v>5542</v>
      </c>
      <c r="J670" s="12" t="s">
        <v>2824</v>
      </c>
      <c r="K670" s="9" t="s">
        <v>35</v>
      </c>
      <c r="L670" s="9" t="s">
        <v>101</v>
      </c>
      <c r="M670" s="9"/>
      <c r="N670" s="10">
        <f>L670*M670</f>
        <v>0</v>
      </c>
      <c r="O670" s="9" t="s">
        <v>2825</v>
      </c>
    </row>
    <row r="671" spans="1:15" s="4" customFormat="1" ht="58.95" customHeight="1">
      <c r="A671" s="9" t="s">
        <v>2826</v>
      </c>
      <c r="B671" s="36" t="s">
        <v>2827</v>
      </c>
      <c r="C671" s="36"/>
      <c r="D671" s="36"/>
      <c r="E671" s="36"/>
      <c r="F671" s="11"/>
      <c r="G671" s="9"/>
      <c r="H671" s="9"/>
      <c r="I671" s="40" t="s">
        <v>5542</v>
      </c>
      <c r="J671" s="12" t="s">
        <v>2828</v>
      </c>
      <c r="K671" s="9" t="s">
        <v>35</v>
      </c>
      <c r="L671" s="9" t="s">
        <v>101</v>
      </c>
      <c r="M671" s="9"/>
      <c r="N671" s="10">
        <f>L671*M671</f>
        <v>0</v>
      </c>
      <c r="O671" s="9" t="s">
        <v>2829</v>
      </c>
    </row>
    <row r="672" spans="1:15" s="4" customFormat="1" ht="46.95" customHeight="1">
      <c r="A672" s="9" t="s">
        <v>2830</v>
      </c>
      <c r="B672" s="36" t="s">
        <v>2831</v>
      </c>
      <c r="C672" s="36"/>
      <c r="D672" s="36"/>
      <c r="E672" s="36"/>
      <c r="F672" s="11"/>
      <c r="G672" s="9"/>
      <c r="H672" s="9"/>
      <c r="I672" s="40" t="s">
        <v>5542</v>
      </c>
      <c r="J672" s="12" t="s">
        <v>2832</v>
      </c>
      <c r="K672" s="9" t="s">
        <v>35</v>
      </c>
      <c r="L672" s="9" t="s">
        <v>87</v>
      </c>
      <c r="M672" s="9"/>
      <c r="N672" s="10">
        <f>L672*M672</f>
        <v>0</v>
      </c>
      <c r="O672" s="9" t="s">
        <v>2833</v>
      </c>
    </row>
    <row r="673" spans="1:15" s="4" customFormat="1" ht="58.95" customHeight="1">
      <c r="A673" s="9" t="s">
        <v>2834</v>
      </c>
      <c r="B673" s="36" t="s">
        <v>2835</v>
      </c>
      <c r="C673" s="36"/>
      <c r="D673" s="36"/>
      <c r="E673" s="36"/>
      <c r="F673" s="11"/>
      <c r="G673" s="9"/>
      <c r="H673" s="9"/>
      <c r="I673" s="40" t="s">
        <v>5542</v>
      </c>
      <c r="J673" s="12" t="s">
        <v>2836</v>
      </c>
      <c r="K673" s="9" t="s">
        <v>35</v>
      </c>
      <c r="L673" s="9" t="s">
        <v>87</v>
      </c>
      <c r="M673" s="9"/>
      <c r="N673" s="10">
        <f>L673*M673</f>
        <v>0</v>
      </c>
      <c r="O673" s="9" t="s">
        <v>2837</v>
      </c>
    </row>
    <row r="674" spans="1:15" s="4" customFormat="1" ht="58.95" customHeight="1">
      <c r="A674" s="19" t="s">
        <v>2838</v>
      </c>
      <c r="B674" s="39" t="s">
        <v>2839</v>
      </c>
      <c r="C674" s="39"/>
      <c r="D674" s="39"/>
      <c r="E674" s="39"/>
      <c r="F674" s="20" t="s">
        <v>422</v>
      </c>
      <c r="G674" s="19"/>
      <c r="H674" s="19"/>
      <c r="I674" s="19"/>
      <c r="J674" s="21" t="s">
        <v>2840</v>
      </c>
      <c r="K674" s="19" t="s">
        <v>35</v>
      </c>
      <c r="L674" s="19" t="s">
        <v>76</v>
      </c>
      <c r="M674" s="19"/>
      <c r="N674" s="47">
        <f>L674*M674</f>
        <v>0</v>
      </c>
      <c r="O674" s="19" t="s">
        <v>2841</v>
      </c>
    </row>
    <row r="675" spans="1:15" s="4" customFormat="1" ht="70.95" customHeight="1">
      <c r="A675" s="9" t="s">
        <v>2842</v>
      </c>
      <c r="B675" s="36" t="s">
        <v>2843</v>
      </c>
      <c r="C675" s="36"/>
      <c r="D675" s="36"/>
      <c r="E675" s="36"/>
      <c r="F675" s="11"/>
      <c r="G675" s="9"/>
      <c r="H675" s="9"/>
      <c r="I675" s="40" t="s">
        <v>5542</v>
      </c>
      <c r="J675" s="12" t="s">
        <v>2844</v>
      </c>
      <c r="K675" s="9" t="s">
        <v>35</v>
      </c>
      <c r="L675" s="9" t="s">
        <v>66</v>
      </c>
      <c r="M675" s="9"/>
      <c r="N675" s="10">
        <f>L675*M675</f>
        <v>0</v>
      </c>
      <c r="O675" s="9" t="s">
        <v>2845</v>
      </c>
    </row>
    <row r="676" spans="1:15" s="4" customFormat="1" ht="58.95" customHeight="1">
      <c r="A676" s="9" t="s">
        <v>2846</v>
      </c>
      <c r="B676" s="36" t="s">
        <v>2847</v>
      </c>
      <c r="C676" s="36"/>
      <c r="D676" s="36"/>
      <c r="E676" s="36"/>
      <c r="F676" s="11"/>
      <c r="G676" s="9"/>
      <c r="H676" s="9"/>
      <c r="I676" s="40" t="s">
        <v>5542</v>
      </c>
      <c r="J676" s="12" t="s">
        <v>2848</v>
      </c>
      <c r="K676" s="9" t="s">
        <v>35</v>
      </c>
      <c r="L676" s="9" t="s">
        <v>2849</v>
      </c>
      <c r="M676" s="9"/>
      <c r="N676" s="10">
        <f>L676*M676</f>
        <v>0</v>
      </c>
      <c r="O676" s="9" t="s">
        <v>2850</v>
      </c>
    </row>
    <row r="677" spans="1:15" s="4" customFormat="1" ht="58.95" customHeight="1">
      <c r="A677" s="9" t="s">
        <v>2851</v>
      </c>
      <c r="B677" s="36" t="s">
        <v>2852</v>
      </c>
      <c r="C677" s="36"/>
      <c r="D677" s="36"/>
      <c r="E677" s="36"/>
      <c r="F677" s="11"/>
      <c r="G677" s="9"/>
      <c r="H677" s="9"/>
      <c r="I677" s="40" t="s">
        <v>5542</v>
      </c>
      <c r="J677" s="12" t="s">
        <v>2853</v>
      </c>
      <c r="K677" s="9" t="s">
        <v>35</v>
      </c>
      <c r="L677" s="9" t="s">
        <v>101</v>
      </c>
      <c r="M677" s="9"/>
      <c r="N677" s="10">
        <f>L677*M677</f>
        <v>0</v>
      </c>
      <c r="O677" s="9" t="s">
        <v>2854</v>
      </c>
    </row>
    <row r="678" spans="1:15" s="4" customFormat="1" ht="46.95" customHeight="1">
      <c r="A678" s="9" t="s">
        <v>2855</v>
      </c>
      <c r="B678" s="36" t="s">
        <v>2856</v>
      </c>
      <c r="C678" s="36"/>
      <c r="D678" s="36"/>
      <c r="E678" s="36"/>
      <c r="F678" s="11"/>
      <c r="G678" s="9"/>
      <c r="H678" s="9"/>
      <c r="I678" s="40" t="s">
        <v>5542</v>
      </c>
      <c r="J678" s="12" t="s">
        <v>2857</v>
      </c>
      <c r="K678" s="9" t="s">
        <v>35</v>
      </c>
      <c r="L678" s="9" t="s">
        <v>164</v>
      </c>
      <c r="M678" s="9"/>
      <c r="N678" s="10">
        <f>L678*M678</f>
        <v>0</v>
      </c>
      <c r="O678" s="9" t="s">
        <v>2858</v>
      </c>
    </row>
    <row r="679" spans="1:15" s="4" customFormat="1" ht="46.95" customHeight="1">
      <c r="A679" s="9" t="s">
        <v>2859</v>
      </c>
      <c r="B679" s="36" t="s">
        <v>2860</v>
      </c>
      <c r="C679" s="36"/>
      <c r="D679" s="36"/>
      <c r="E679" s="36"/>
      <c r="F679" s="11"/>
      <c r="G679" s="9"/>
      <c r="H679" s="9"/>
      <c r="I679" s="40" t="s">
        <v>5542</v>
      </c>
      <c r="J679" s="12" t="s">
        <v>2861</v>
      </c>
      <c r="K679" s="9" t="s">
        <v>35</v>
      </c>
      <c r="L679" s="9" t="s">
        <v>92</v>
      </c>
      <c r="M679" s="9"/>
      <c r="N679" s="10">
        <f>L679*M679</f>
        <v>0</v>
      </c>
      <c r="O679" s="9" t="s">
        <v>2862</v>
      </c>
    </row>
    <row r="680" spans="1:15" s="4" customFormat="1" ht="58.95" customHeight="1">
      <c r="A680" s="9" t="s">
        <v>2863</v>
      </c>
      <c r="B680" s="36" t="s">
        <v>2864</v>
      </c>
      <c r="C680" s="36"/>
      <c r="D680" s="36"/>
      <c r="E680" s="36"/>
      <c r="F680" s="11"/>
      <c r="G680" s="9"/>
      <c r="H680" s="9"/>
      <c r="I680" s="40" t="s">
        <v>5542</v>
      </c>
      <c r="J680" s="12" t="s">
        <v>2865</v>
      </c>
      <c r="K680" s="9" t="s">
        <v>35</v>
      </c>
      <c r="L680" s="9" t="s">
        <v>2866</v>
      </c>
      <c r="M680" s="9"/>
      <c r="N680" s="10">
        <f>L680*M680</f>
        <v>0</v>
      </c>
      <c r="O680" s="9" t="s">
        <v>2867</v>
      </c>
    </row>
    <row r="681" spans="1:15" s="4" customFormat="1" ht="58.95" customHeight="1">
      <c r="A681" s="9" t="s">
        <v>2868</v>
      </c>
      <c r="B681" s="36" t="s">
        <v>2869</v>
      </c>
      <c r="C681" s="36"/>
      <c r="D681" s="36"/>
      <c r="E681" s="36"/>
      <c r="F681" s="11"/>
      <c r="G681" s="9"/>
      <c r="H681" s="9"/>
      <c r="I681" s="40" t="s">
        <v>5542</v>
      </c>
      <c r="J681" s="12" t="s">
        <v>2870</v>
      </c>
      <c r="K681" s="9" t="s">
        <v>35</v>
      </c>
      <c r="L681" s="9" t="s">
        <v>287</v>
      </c>
      <c r="M681" s="9"/>
      <c r="N681" s="10">
        <f>L681*M681</f>
        <v>0</v>
      </c>
      <c r="O681" s="9" t="s">
        <v>2871</v>
      </c>
    </row>
    <row r="682" spans="1:15" s="4" customFormat="1" ht="58.95" customHeight="1">
      <c r="A682" s="9" t="s">
        <v>2872</v>
      </c>
      <c r="B682" s="36" t="s">
        <v>2873</v>
      </c>
      <c r="C682" s="36"/>
      <c r="D682" s="36"/>
      <c r="E682" s="36"/>
      <c r="F682" s="11"/>
      <c r="G682" s="9"/>
      <c r="H682" s="9"/>
      <c r="I682" s="40" t="s">
        <v>5542</v>
      </c>
      <c r="J682" s="12" t="s">
        <v>2874</v>
      </c>
      <c r="K682" s="9" t="s">
        <v>35</v>
      </c>
      <c r="L682" s="9" t="s">
        <v>2875</v>
      </c>
      <c r="M682" s="9"/>
      <c r="N682" s="10">
        <f>L682*M682</f>
        <v>0</v>
      </c>
      <c r="O682" s="9" t="s">
        <v>2876</v>
      </c>
    </row>
    <row r="683" spans="1:15" s="4" customFormat="1" ht="46.95" customHeight="1">
      <c r="A683" s="9" t="s">
        <v>2877</v>
      </c>
      <c r="B683" s="36" t="s">
        <v>2878</v>
      </c>
      <c r="C683" s="36"/>
      <c r="D683" s="36"/>
      <c r="E683" s="36"/>
      <c r="F683" s="11"/>
      <c r="G683" s="9"/>
      <c r="H683" s="9"/>
      <c r="I683" s="40" t="s">
        <v>5542</v>
      </c>
      <c r="J683" s="12" t="s">
        <v>2879</v>
      </c>
      <c r="K683" s="9" t="s">
        <v>35</v>
      </c>
      <c r="L683" s="9" t="s">
        <v>87</v>
      </c>
      <c r="M683" s="9"/>
      <c r="N683" s="10">
        <f>L683*M683</f>
        <v>0</v>
      </c>
      <c r="O683" s="9" t="s">
        <v>2880</v>
      </c>
    </row>
    <row r="684" spans="1:15" s="4" customFormat="1" ht="58.95" customHeight="1">
      <c r="A684" s="9" t="s">
        <v>2881</v>
      </c>
      <c r="B684" s="36" t="s">
        <v>2882</v>
      </c>
      <c r="C684" s="36"/>
      <c r="D684" s="36"/>
      <c r="E684" s="36"/>
      <c r="F684" s="11"/>
      <c r="G684" s="9"/>
      <c r="H684" s="9"/>
      <c r="I684" s="40" t="s">
        <v>5542</v>
      </c>
      <c r="J684" s="12" t="s">
        <v>2883</v>
      </c>
      <c r="K684" s="9" t="s">
        <v>35</v>
      </c>
      <c r="L684" s="9" t="s">
        <v>287</v>
      </c>
      <c r="M684" s="9"/>
      <c r="N684" s="10">
        <f>L684*M684</f>
        <v>0</v>
      </c>
      <c r="O684" s="9" t="s">
        <v>2884</v>
      </c>
    </row>
    <row r="685" spans="1:15" s="4" customFormat="1" ht="58.95" customHeight="1">
      <c r="A685" s="9" t="s">
        <v>2885</v>
      </c>
      <c r="B685" s="36" t="s">
        <v>2886</v>
      </c>
      <c r="C685" s="36"/>
      <c r="D685" s="36"/>
      <c r="E685" s="36"/>
      <c r="F685" s="11"/>
      <c r="G685" s="9"/>
      <c r="H685" s="9"/>
      <c r="I685" s="40" t="s">
        <v>5542</v>
      </c>
      <c r="J685" s="12" t="s">
        <v>2887</v>
      </c>
      <c r="K685" s="9" t="s">
        <v>35</v>
      </c>
      <c r="L685" s="9" t="s">
        <v>2888</v>
      </c>
      <c r="M685" s="9"/>
      <c r="N685" s="10">
        <f>L685*M685</f>
        <v>0</v>
      </c>
      <c r="O685" s="9" t="s">
        <v>2889</v>
      </c>
    </row>
    <row r="686" spans="1:15" s="4" customFormat="1" ht="58.95" customHeight="1">
      <c r="A686" s="19" t="s">
        <v>2890</v>
      </c>
      <c r="B686" s="39" t="s">
        <v>2891</v>
      </c>
      <c r="C686" s="39"/>
      <c r="D686" s="39"/>
      <c r="E686" s="39"/>
      <c r="F686" s="20" t="s">
        <v>422</v>
      </c>
      <c r="G686" s="19"/>
      <c r="H686" s="19"/>
      <c r="I686" s="19"/>
      <c r="J686" s="21" t="s">
        <v>2892</v>
      </c>
      <c r="K686" s="19" t="s">
        <v>35</v>
      </c>
      <c r="L686" s="19" t="s">
        <v>1108</v>
      </c>
      <c r="M686" s="19"/>
      <c r="N686" s="47">
        <f>L686*M686</f>
        <v>0</v>
      </c>
      <c r="O686" s="19" t="s">
        <v>2893</v>
      </c>
    </row>
    <row r="687" spans="1:15" s="4" customFormat="1" ht="13.05" customHeight="1">
      <c r="A687" s="19" t="s">
        <v>2894</v>
      </c>
      <c r="B687" s="39" t="s">
        <v>2895</v>
      </c>
      <c r="C687" s="39"/>
      <c r="D687" s="39"/>
      <c r="E687" s="39"/>
      <c r="F687" s="20" t="s">
        <v>422</v>
      </c>
      <c r="G687" s="19"/>
      <c r="H687" s="19"/>
      <c r="I687" s="48" t="s">
        <v>5542</v>
      </c>
      <c r="J687" s="21"/>
      <c r="K687" s="19" t="s">
        <v>35</v>
      </c>
      <c r="L687" s="19" t="s">
        <v>2896</v>
      </c>
      <c r="M687" s="19"/>
      <c r="N687" s="47">
        <f>L687*M687</f>
        <v>0</v>
      </c>
      <c r="O687" s="19" t="s">
        <v>2897</v>
      </c>
    </row>
    <row r="688" spans="1:15" s="4" customFormat="1" ht="58.95" customHeight="1">
      <c r="A688" s="13" t="s">
        <v>2898</v>
      </c>
      <c r="B688" s="37" t="s">
        <v>2899</v>
      </c>
      <c r="C688" s="37"/>
      <c r="D688" s="37"/>
      <c r="E688" s="37"/>
      <c r="F688" s="14" t="s">
        <v>55</v>
      </c>
      <c r="G688" s="13"/>
      <c r="H688" s="13"/>
      <c r="I688" s="42" t="s">
        <v>5542</v>
      </c>
      <c r="J688" s="15" t="s">
        <v>2900</v>
      </c>
      <c r="K688" s="13" t="s">
        <v>35</v>
      </c>
      <c r="L688" s="13" t="s">
        <v>76</v>
      </c>
      <c r="M688" s="13"/>
      <c r="N688" s="41">
        <f>L688*M688</f>
        <v>0</v>
      </c>
      <c r="O688" s="13" t="s">
        <v>2901</v>
      </c>
    </row>
    <row r="689" spans="1:15" s="4" customFormat="1" ht="58.95" customHeight="1">
      <c r="A689" s="16" t="s">
        <v>2902</v>
      </c>
      <c r="B689" s="38" t="s">
        <v>2903</v>
      </c>
      <c r="C689" s="38"/>
      <c r="D689" s="38"/>
      <c r="E689" s="38"/>
      <c r="F689" s="17" t="s">
        <v>61</v>
      </c>
      <c r="G689" s="16"/>
      <c r="H689" s="16"/>
      <c r="I689" s="44" t="s">
        <v>5542</v>
      </c>
      <c r="J689" s="18" t="s">
        <v>2900</v>
      </c>
      <c r="K689" s="16" t="s">
        <v>35</v>
      </c>
      <c r="L689" s="16" t="s">
        <v>76</v>
      </c>
      <c r="M689" s="16"/>
      <c r="N689" s="43">
        <f>L689*M689</f>
        <v>0</v>
      </c>
      <c r="O689" s="16" t="s">
        <v>2904</v>
      </c>
    </row>
    <row r="690" spans="1:15" s="4" customFormat="1" ht="70.95" customHeight="1">
      <c r="A690" s="9" t="s">
        <v>2905</v>
      </c>
      <c r="B690" s="36" t="s">
        <v>2906</v>
      </c>
      <c r="C690" s="36"/>
      <c r="D690" s="36"/>
      <c r="E690" s="36"/>
      <c r="F690" s="11"/>
      <c r="G690" s="9"/>
      <c r="H690" s="9"/>
      <c r="I690" s="40" t="s">
        <v>5542</v>
      </c>
      <c r="J690" s="12" t="s">
        <v>2907</v>
      </c>
      <c r="K690" s="9" t="s">
        <v>35</v>
      </c>
      <c r="L690" s="9" t="s">
        <v>150</v>
      </c>
      <c r="M690" s="9"/>
      <c r="N690" s="10">
        <f>L690*M690</f>
        <v>0</v>
      </c>
      <c r="O690" s="9" t="s">
        <v>2908</v>
      </c>
    </row>
    <row r="691" spans="1:15" s="4" customFormat="1" ht="58.95" customHeight="1">
      <c r="A691" s="9" t="s">
        <v>2909</v>
      </c>
      <c r="B691" s="36" t="s">
        <v>2910</v>
      </c>
      <c r="C691" s="36"/>
      <c r="D691" s="36"/>
      <c r="E691" s="36"/>
      <c r="F691" s="11"/>
      <c r="G691" s="9"/>
      <c r="H691" s="9"/>
      <c r="I691" s="40" t="s">
        <v>5542</v>
      </c>
      <c r="J691" s="12" t="s">
        <v>2911</v>
      </c>
      <c r="K691" s="9" t="s">
        <v>35</v>
      </c>
      <c r="L691" s="9" t="s">
        <v>2912</v>
      </c>
      <c r="M691" s="9"/>
      <c r="N691" s="10">
        <f>L691*M691</f>
        <v>0</v>
      </c>
      <c r="O691" s="9" t="s">
        <v>2913</v>
      </c>
    </row>
    <row r="692" spans="1:15" s="4" customFormat="1" ht="70.95" customHeight="1">
      <c r="A692" s="13" t="s">
        <v>2914</v>
      </c>
      <c r="B692" s="37" t="s">
        <v>2915</v>
      </c>
      <c r="C692" s="37"/>
      <c r="D692" s="37"/>
      <c r="E692" s="37"/>
      <c r="F692" s="14" t="s">
        <v>55</v>
      </c>
      <c r="G692" s="13"/>
      <c r="H692" s="13"/>
      <c r="I692" s="42" t="s">
        <v>5542</v>
      </c>
      <c r="J692" s="15" t="s">
        <v>2916</v>
      </c>
      <c r="K692" s="13" t="s">
        <v>35</v>
      </c>
      <c r="L692" s="13" t="s">
        <v>76</v>
      </c>
      <c r="M692" s="13"/>
      <c r="N692" s="41">
        <f>L692*M692</f>
        <v>0</v>
      </c>
      <c r="O692" s="13" t="s">
        <v>2917</v>
      </c>
    </row>
    <row r="693" spans="1:15" s="4" customFormat="1" ht="58.95" customHeight="1">
      <c r="A693" s="13" t="s">
        <v>2918</v>
      </c>
      <c r="B693" s="37" t="s">
        <v>2919</v>
      </c>
      <c r="C693" s="37"/>
      <c r="D693" s="37"/>
      <c r="E693" s="37"/>
      <c r="F693" s="14" t="s">
        <v>55</v>
      </c>
      <c r="G693" s="13"/>
      <c r="H693" s="13"/>
      <c r="I693" s="42" t="s">
        <v>5542</v>
      </c>
      <c r="J693" s="15" t="s">
        <v>2920</v>
      </c>
      <c r="K693" s="13" t="s">
        <v>35</v>
      </c>
      <c r="L693" s="13" t="s">
        <v>71</v>
      </c>
      <c r="M693" s="13"/>
      <c r="N693" s="41">
        <f>L693*M693</f>
        <v>0</v>
      </c>
      <c r="O693" s="13" t="s">
        <v>2921</v>
      </c>
    </row>
    <row r="694" spans="1:15" s="4" customFormat="1" ht="46.95" customHeight="1">
      <c r="A694" s="9" t="s">
        <v>2922</v>
      </c>
      <c r="B694" s="36" t="s">
        <v>2923</v>
      </c>
      <c r="C694" s="36"/>
      <c r="D694" s="36"/>
      <c r="E694" s="36"/>
      <c r="F694" s="11"/>
      <c r="G694" s="9"/>
      <c r="H694" s="9"/>
      <c r="I694" s="40" t="s">
        <v>5542</v>
      </c>
      <c r="J694" s="12" t="s">
        <v>2924</v>
      </c>
      <c r="K694" s="9" t="s">
        <v>35</v>
      </c>
      <c r="L694" s="9" t="s">
        <v>287</v>
      </c>
      <c r="M694" s="9"/>
      <c r="N694" s="10">
        <f>L694*M694</f>
        <v>0</v>
      </c>
      <c r="O694" s="9" t="s">
        <v>2925</v>
      </c>
    </row>
    <row r="695" spans="1:15" s="4" customFormat="1" ht="46.95" customHeight="1">
      <c r="A695" s="9" t="s">
        <v>2926</v>
      </c>
      <c r="B695" s="36" t="s">
        <v>2927</v>
      </c>
      <c r="C695" s="36"/>
      <c r="D695" s="36"/>
      <c r="E695" s="36"/>
      <c r="F695" s="11"/>
      <c r="G695" s="9"/>
      <c r="H695" s="9"/>
      <c r="I695" s="40" t="s">
        <v>5542</v>
      </c>
      <c r="J695" s="12" t="s">
        <v>2928</v>
      </c>
      <c r="K695" s="9" t="s">
        <v>35</v>
      </c>
      <c r="L695" s="9" t="s">
        <v>164</v>
      </c>
      <c r="M695" s="9"/>
      <c r="N695" s="10">
        <f>L695*M695</f>
        <v>0</v>
      </c>
      <c r="O695" s="9" t="s">
        <v>2929</v>
      </c>
    </row>
    <row r="696" spans="1:15" s="4" customFormat="1" ht="70.95" customHeight="1">
      <c r="A696" s="9" t="s">
        <v>2930</v>
      </c>
      <c r="B696" s="36" t="s">
        <v>2931</v>
      </c>
      <c r="C696" s="36"/>
      <c r="D696" s="36"/>
      <c r="E696" s="36"/>
      <c r="F696" s="11"/>
      <c r="G696" s="9"/>
      <c r="H696" s="9"/>
      <c r="I696" s="40" t="s">
        <v>5542</v>
      </c>
      <c r="J696" s="12" t="s">
        <v>2932</v>
      </c>
      <c r="K696" s="9" t="s">
        <v>35</v>
      </c>
      <c r="L696" s="9" t="s">
        <v>2933</v>
      </c>
      <c r="M696" s="9"/>
      <c r="N696" s="10">
        <f>L696*M696</f>
        <v>0</v>
      </c>
      <c r="O696" s="9" t="s">
        <v>2934</v>
      </c>
    </row>
    <row r="697" spans="1:15" s="4" customFormat="1" ht="58.95" customHeight="1">
      <c r="A697" s="9" t="s">
        <v>2935</v>
      </c>
      <c r="B697" s="36" t="s">
        <v>2936</v>
      </c>
      <c r="C697" s="36"/>
      <c r="D697" s="36"/>
      <c r="E697" s="36"/>
      <c r="F697" s="11"/>
      <c r="G697" s="9"/>
      <c r="H697" s="9"/>
      <c r="I697" s="40" t="s">
        <v>5542</v>
      </c>
      <c r="J697" s="12" t="s">
        <v>2937</v>
      </c>
      <c r="K697" s="9" t="s">
        <v>35</v>
      </c>
      <c r="L697" s="9" t="s">
        <v>2938</v>
      </c>
      <c r="M697" s="9"/>
      <c r="N697" s="10">
        <f>L697*M697</f>
        <v>0</v>
      </c>
      <c r="O697" s="9" t="s">
        <v>2939</v>
      </c>
    </row>
    <row r="698" spans="1:15" s="4" customFormat="1" ht="58.95" customHeight="1">
      <c r="A698" s="9" t="s">
        <v>2940</v>
      </c>
      <c r="B698" s="36" t="s">
        <v>2941</v>
      </c>
      <c r="C698" s="36"/>
      <c r="D698" s="36"/>
      <c r="E698" s="36"/>
      <c r="F698" s="11"/>
      <c r="G698" s="9"/>
      <c r="H698" s="9"/>
      <c r="I698" s="40" t="s">
        <v>5542</v>
      </c>
      <c r="J698" s="12" t="s">
        <v>2942</v>
      </c>
      <c r="K698" s="9" t="s">
        <v>35</v>
      </c>
      <c r="L698" s="9" t="s">
        <v>2943</v>
      </c>
      <c r="M698" s="9"/>
      <c r="N698" s="10">
        <f>L698*M698</f>
        <v>0</v>
      </c>
      <c r="O698" s="9" t="s">
        <v>2944</v>
      </c>
    </row>
    <row r="699" spans="1:15" s="4" customFormat="1" ht="58.95" customHeight="1">
      <c r="A699" s="9" t="s">
        <v>2945</v>
      </c>
      <c r="B699" s="36" t="s">
        <v>2946</v>
      </c>
      <c r="C699" s="36"/>
      <c r="D699" s="36"/>
      <c r="E699" s="36"/>
      <c r="F699" s="11"/>
      <c r="G699" s="9"/>
      <c r="H699" s="9"/>
      <c r="I699" s="40" t="s">
        <v>5542</v>
      </c>
      <c r="J699" s="12" t="s">
        <v>2947</v>
      </c>
      <c r="K699" s="9" t="s">
        <v>35</v>
      </c>
      <c r="L699" s="9" t="s">
        <v>2948</v>
      </c>
      <c r="M699" s="9"/>
      <c r="N699" s="10">
        <f>L699*M699</f>
        <v>0</v>
      </c>
      <c r="O699" s="9" t="s">
        <v>2949</v>
      </c>
    </row>
    <row r="700" spans="1:15" s="4" customFormat="1" ht="58.95" customHeight="1">
      <c r="A700" s="9" t="s">
        <v>2950</v>
      </c>
      <c r="B700" s="36" t="s">
        <v>2951</v>
      </c>
      <c r="C700" s="36"/>
      <c r="D700" s="36"/>
      <c r="E700" s="36"/>
      <c r="F700" s="11"/>
      <c r="G700" s="9"/>
      <c r="H700" s="9"/>
      <c r="I700" s="40" t="s">
        <v>5542</v>
      </c>
      <c r="J700" s="12" t="s">
        <v>2952</v>
      </c>
      <c r="K700" s="9" t="s">
        <v>35</v>
      </c>
      <c r="L700" s="9" t="s">
        <v>2953</v>
      </c>
      <c r="M700" s="9"/>
      <c r="N700" s="10">
        <f>L700*M700</f>
        <v>0</v>
      </c>
      <c r="O700" s="9" t="s">
        <v>2954</v>
      </c>
    </row>
    <row r="701" spans="1:15" s="4" customFormat="1" ht="46.95" customHeight="1">
      <c r="A701" s="13" t="s">
        <v>2955</v>
      </c>
      <c r="B701" s="37" t="s">
        <v>2956</v>
      </c>
      <c r="C701" s="37"/>
      <c r="D701" s="37"/>
      <c r="E701" s="37"/>
      <c r="F701" s="14" t="s">
        <v>55</v>
      </c>
      <c r="G701" s="13"/>
      <c r="H701" s="13"/>
      <c r="I701" s="42" t="s">
        <v>5542</v>
      </c>
      <c r="J701" s="15" t="s">
        <v>2957</v>
      </c>
      <c r="K701" s="13" t="s">
        <v>35</v>
      </c>
      <c r="L701" s="13" t="s">
        <v>71</v>
      </c>
      <c r="M701" s="13"/>
      <c r="N701" s="41">
        <f>L701*M701</f>
        <v>0</v>
      </c>
      <c r="O701" s="13" t="s">
        <v>2958</v>
      </c>
    </row>
    <row r="702" spans="1:15" s="4" customFormat="1" ht="46.95" customHeight="1">
      <c r="A702" s="16" t="s">
        <v>2959</v>
      </c>
      <c r="B702" s="38" t="s">
        <v>2960</v>
      </c>
      <c r="C702" s="38"/>
      <c r="D702" s="38"/>
      <c r="E702" s="38"/>
      <c r="F702" s="17" t="s">
        <v>61</v>
      </c>
      <c r="G702" s="16"/>
      <c r="H702" s="16"/>
      <c r="I702" s="44" t="s">
        <v>5542</v>
      </c>
      <c r="J702" s="18" t="s">
        <v>2957</v>
      </c>
      <c r="K702" s="16" t="s">
        <v>35</v>
      </c>
      <c r="L702" s="16" t="s">
        <v>71</v>
      </c>
      <c r="M702" s="16"/>
      <c r="N702" s="43">
        <f>L702*M702</f>
        <v>0</v>
      </c>
      <c r="O702" s="16" t="s">
        <v>2961</v>
      </c>
    </row>
    <row r="703" spans="1:15" s="4" customFormat="1" ht="46.95" customHeight="1">
      <c r="A703" s="13" t="s">
        <v>2962</v>
      </c>
      <c r="B703" s="37" t="s">
        <v>2963</v>
      </c>
      <c r="C703" s="37"/>
      <c r="D703" s="37"/>
      <c r="E703" s="37"/>
      <c r="F703" s="14" t="s">
        <v>55</v>
      </c>
      <c r="G703" s="13"/>
      <c r="H703" s="13"/>
      <c r="I703" s="42" t="s">
        <v>5542</v>
      </c>
      <c r="J703" s="15" t="s">
        <v>2964</v>
      </c>
      <c r="K703" s="13" t="s">
        <v>35</v>
      </c>
      <c r="L703" s="13" t="s">
        <v>106</v>
      </c>
      <c r="M703" s="13"/>
      <c r="N703" s="41">
        <f>L703*M703</f>
        <v>0</v>
      </c>
      <c r="O703" s="13" t="s">
        <v>2965</v>
      </c>
    </row>
    <row r="704" spans="1:15" s="4" customFormat="1" ht="58.95" customHeight="1">
      <c r="A704" s="13" t="s">
        <v>2966</v>
      </c>
      <c r="B704" s="37" t="s">
        <v>2967</v>
      </c>
      <c r="C704" s="37"/>
      <c r="D704" s="37"/>
      <c r="E704" s="37"/>
      <c r="F704" s="14" t="s">
        <v>55</v>
      </c>
      <c r="G704" s="13"/>
      <c r="H704" s="13"/>
      <c r="I704" s="42" t="s">
        <v>5542</v>
      </c>
      <c r="J704" s="15" t="s">
        <v>2968</v>
      </c>
      <c r="K704" s="13" t="s">
        <v>35</v>
      </c>
      <c r="L704" s="13" t="s">
        <v>111</v>
      </c>
      <c r="M704" s="13"/>
      <c r="N704" s="41">
        <f>L704*M704</f>
        <v>0</v>
      </c>
      <c r="O704" s="13" t="s">
        <v>2969</v>
      </c>
    </row>
    <row r="705" spans="1:15" s="4" customFormat="1" ht="46.95" customHeight="1">
      <c r="A705" s="9" t="s">
        <v>2970</v>
      </c>
      <c r="B705" s="36" t="s">
        <v>2971</v>
      </c>
      <c r="C705" s="36"/>
      <c r="D705" s="36"/>
      <c r="E705" s="36"/>
      <c r="F705" s="11"/>
      <c r="G705" s="9"/>
      <c r="H705" s="9"/>
      <c r="I705" s="40" t="s">
        <v>5542</v>
      </c>
      <c r="J705" s="12" t="s">
        <v>2972</v>
      </c>
      <c r="K705" s="9" t="s">
        <v>35</v>
      </c>
      <c r="L705" s="9" t="s">
        <v>66</v>
      </c>
      <c r="M705" s="9"/>
      <c r="N705" s="10">
        <f>L705*M705</f>
        <v>0</v>
      </c>
      <c r="O705" s="9" t="s">
        <v>2973</v>
      </c>
    </row>
    <row r="706" spans="1:15" s="4" customFormat="1" ht="58.95" customHeight="1">
      <c r="A706" s="9" t="s">
        <v>2974</v>
      </c>
      <c r="B706" s="36" t="s">
        <v>2975</v>
      </c>
      <c r="C706" s="36"/>
      <c r="D706" s="36"/>
      <c r="E706" s="36"/>
      <c r="F706" s="11"/>
      <c r="G706" s="9"/>
      <c r="H706" s="9"/>
      <c r="I706" s="40" t="s">
        <v>5542</v>
      </c>
      <c r="J706" s="12" t="s">
        <v>2976</v>
      </c>
      <c r="K706" s="9" t="s">
        <v>35</v>
      </c>
      <c r="L706" s="9" t="s">
        <v>2780</v>
      </c>
      <c r="M706" s="9"/>
      <c r="N706" s="10">
        <f>L706*M706</f>
        <v>0</v>
      </c>
      <c r="O706" s="9" t="s">
        <v>2977</v>
      </c>
    </row>
    <row r="707" spans="1:15" s="4" customFormat="1" ht="70.95" customHeight="1">
      <c r="A707" s="9" t="s">
        <v>2978</v>
      </c>
      <c r="B707" s="36" t="s">
        <v>2979</v>
      </c>
      <c r="C707" s="36"/>
      <c r="D707" s="36"/>
      <c r="E707" s="36"/>
      <c r="F707" s="11"/>
      <c r="G707" s="9"/>
      <c r="H707" s="9"/>
      <c r="I707" s="40" t="s">
        <v>5542</v>
      </c>
      <c r="J707" s="12" t="s">
        <v>2980</v>
      </c>
      <c r="K707" s="9" t="s">
        <v>35</v>
      </c>
      <c r="L707" s="9" t="s">
        <v>399</v>
      </c>
      <c r="M707" s="9"/>
      <c r="N707" s="10">
        <f>L707*M707</f>
        <v>0</v>
      </c>
      <c r="O707" s="9" t="s">
        <v>2981</v>
      </c>
    </row>
    <row r="708" spans="1:15" s="4" customFormat="1" ht="58.95" customHeight="1">
      <c r="A708" s="19" t="s">
        <v>2982</v>
      </c>
      <c r="B708" s="39" t="s">
        <v>2983</v>
      </c>
      <c r="C708" s="39"/>
      <c r="D708" s="39"/>
      <c r="E708" s="39"/>
      <c r="F708" s="20" t="s">
        <v>422</v>
      </c>
      <c r="G708" s="19"/>
      <c r="H708" s="19"/>
      <c r="I708" s="19"/>
      <c r="J708" s="21" t="s">
        <v>2984</v>
      </c>
      <c r="K708" s="19" t="s">
        <v>35</v>
      </c>
      <c r="L708" s="19" t="s">
        <v>1108</v>
      </c>
      <c r="M708" s="19"/>
      <c r="N708" s="47">
        <f>L708*M708</f>
        <v>0</v>
      </c>
      <c r="O708" s="19" t="s">
        <v>2985</v>
      </c>
    </row>
    <row r="709" spans="1:15" s="4" customFormat="1" ht="58.95" customHeight="1">
      <c r="A709" s="9" t="s">
        <v>2986</v>
      </c>
      <c r="B709" s="36" t="s">
        <v>2987</v>
      </c>
      <c r="C709" s="36"/>
      <c r="D709" s="36"/>
      <c r="E709" s="36"/>
      <c r="F709" s="11"/>
      <c r="G709" s="9"/>
      <c r="H709" s="9"/>
      <c r="I709" s="40" t="s">
        <v>5542</v>
      </c>
      <c r="J709" s="12" t="s">
        <v>2988</v>
      </c>
      <c r="K709" s="9" t="s">
        <v>35</v>
      </c>
      <c r="L709" s="9" t="s">
        <v>2989</v>
      </c>
      <c r="M709" s="9"/>
      <c r="N709" s="10">
        <f>L709*M709</f>
        <v>0</v>
      </c>
      <c r="O709" s="9" t="s">
        <v>2990</v>
      </c>
    </row>
    <row r="710" spans="1:15" s="4" customFormat="1" ht="58.95" customHeight="1">
      <c r="A710" s="13" t="s">
        <v>2991</v>
      </c>
      <c r="B710" s="37" t="s">
        <v>2992</v>
      </c>
      <c r="C710" s="37"/>
      <c r="D710" s="37"/>
      <c r="E710" s="37"/>
      <c r="F710" s="14" t="s">
        <v>55</v>
      </c>
      <c r="G710" s="13"/>
      <c r="H710" s="13"/>
      <c r="I710" s="42" t="s">
        <v>5542</v>
      </c>
      <c r="J710" s="15" t="s">
        <v>2993</v>
      </c>
      <c r="K710" s="13" t="s">
        <v>35</v>
      </c>
      <c r="L710" s="13" t="s">
        <v>287</v>
      </c>
      <c r="M710" s="13"/>
      <c r="N710" s="41">
        <f>L710*M710</f>
        <v>0</v>
      </c>
      <c r="O710" s="13" t="s">
        <v>2994</v>
      </c>
    </row>
    <row r="711" spans="1:15" s="4" customFormat="1" ht="70.95" customHeight="1">
      <c r="A711" s="13" t="s">
        <v>2995</v>
      </c>
      <c r="B711" s="37" t="s">
        <v>2996</v>
      </c>
      <c r="C711" s="37"/>
      <c r="D711" s="37"/>
      <c r="E711" s="37"/>
      <c r="F711" s="14" t="s">
        <v>55</v>
      </c>
      <c r="G711" s="13"/>
      <c r="H711" s="13"/>
      <c r="I711" s="42" t="s">
        <v>5542</v>
      </c>
      <c r="J711" s="15" t="s">
        <v>2997</v>
      </c>
      <c r="K711" s="13" t="s">
        <v>35</v>
      </c>
      <c r="L711" s="13" t="s">
        <v>92</v>
      </c>
      <c r="M711" s="13"/>
      <c r="N711" s="41">
        <f>L711*M711</f>
        <v>0</v>
      </c>
      <c r="O711" s="13" t="s">
        <v>2998</v>
      </c>
    </row>
    <row r="712" spans="1:15" s="4" customFormat="1" ht="15" customHeight="1">
      <c r="A712" s="9"/>
      <c r="B712" s="35" t="s">
        <v>2999</v>
      </c>
      <c r="C712" s="35"/>
      <c r="D712" s="35"/>
      <c r="E712" s="35"/>
      <c r="F712" s="10"/>
      <c r="G712" s="10"/>
      <c r="H712" s="10"/>
      <c r="I712" s="9"/>
      <c r="J712" s="10"/>
      <c r="K712" s="9"/>
      <c r="L712" s="9"/>
      <c r="M712" s="9"/>
      <c r="N712" s="10"/>
      <c r="O712" s="9"/>
    </row>
    <row r="713" spans="1:15" s="4" customFormat="1" ht="34.950000000000003" customHeight="1">
      <c r="A713" s="9" t="s">
        <v>3000</v>
      </c>
      <c r="B713" s="36" t="s">
        <v>3001</v>
      </c>
      <c r="C713" s="36"/>
      <c r="D713" s="36"/>
      <c r="E713" s="36"/>
      <c r="F713" s="11"/>
      <c r="G713" s="9"/>
      <c r="H713" s="45" t="s">
        <v>5543</v>
      </c>
      <c r="I713" s="40" t="s">
        <v>5542</v>
      </c>
      <c r="J713" s="12" t="s">
        <v>3002</v>
      </c>
      <c r="K713" s="9" t="s">
        <v>35</v>
      </c>
      <c r="L713" s="9" t="s">
        <v>76</v>
      </c>
      <c r="M713" s="9"/>
      <c r="N713" s="10">
        <f>L713*M713</f>
        <v>0</v>
      </c>
      <c r="O713" s="9" t="s">
        <v>3003</v>
      </c>
    </row>
    <row r="714" spans="1:15" s="4" customFormat="1" ht="46.95" customHeight="1">
      <c r="A714" s="9" t="s">
        <v>3004</v>
      </c>
      <c r="B714" s="36" t="s">
        <v>3005</v>
      </c>
      <c r="C714" s="36"/>
      <c r="D714" s="36"/>
      <c r="E714" s="36"/>
      <c r="F714" s="11"/>
      <c r="G714" s="9"/>
      <c r="H714" s="9"/>
      <c r="I714" s="40" t="s">
        <v>5542</v>
      </c>
      <c r="J714" s="12" t="s">
        <v>3006</v>
      </c>
      <c r="K714" s="9" t="s">
        <v>35</v>
      </c>
      <c r="L714" s="9" t="s">
        <v>429</v>
      </c>
      <c r="M714" s="9"/>
      <c r="N714" s="10">
        <f>L714*M714</f>
        <v>0</v>
      </c>
      <c r="O714" s="9" t="s">
        <v>3007</v>
      </c>
    </row>
    <row r="715" spans="1:15" s="4" customFormat="1" ht="46.95" customHeight="1">
      <c r="A715" s="9" t="s">
        <v>3008</v>
      </c>
      <c r="B715" s="36" t="s">
        <v>3009</v>
      </c>
      <c r="C715" s="36"/>
      <c r="D715" s="36"/>
      <c r="E715" s="36"/>
      <c r="F715" s="11"/>
      <c r="G715" s="9"/>
      <c r="H715" s="9"/>
      <c r="I715" s="40" t="s">
        <v>5542</v>
      </c>
      <c r="J715" s="12" t="s">
        <v>3010</v>
      </c>
      <c r="K715" s="9" t="s">
        <v>35</v>
      </c>
      <c r="L715" s="9" t="s">
        <v>66</v>
      </c>
      <c r="M715" s="9"/>
      <c r="N715" s="10">
        <f>L715*M715</f>
        <v>0</v>
      </c>
      <c r="O715" s="9" t="s">
        <v>3011</v>
      </c>
    </row>
    <row r="716" spans="1:15" s="4" customFormat="1" ht="46.95" customHeight="1">
      <c r="A716" s="9" t="s">
        <v>3012</v>
      </c>
      <c r="B716" s="36" t="s">
        <v>3013</v>
      </c>
      <c r="C716" s="36"/>
      <c r="D716" s="36"/>
      <c r="E716" s="36"/>
      <c r="F716" s="11"/>
      <c r="G716" s="9"/>
      <c r="H716" s="9"/>
      <c r="I716" s="40" t="s">
        <v>5542</v>
      </c>
      <c r="J716" s="12" t="s">
        <v>3014</v>
      </c>
      <c r="K716" s="9" t="s">
        <v>35</v>
      </c>
      <c r="L716" s="9" t="s">
        <v>101</v>
      </c>
      <c r="M716" s="9"/>
      <c r="N716" s="10">
        <f>L716*M716</f>
        <v>0</v>
      </c>
      <c r="O716" s="9" t="s">
        <v>3015</v>
      </c>
    </row>
    <row r="717" spans="1:15" s="4" customFormat="1" ht="46.95" customHeight="1">
      <c r="A717" s="9" t="s">
        <v>3016</v>
      </c>
      <c r="B717" s="36" t="s">
        <v>3017</v>
      </c>
      <c r="C717" s="36"/>
      <c r="D717" s="36"/>
      <c r="E717" s="36"/>
      <c r="F717" s="11"/>
      <c r="G717" s="9"/>
      <c r="H717" s="9"/>
      <c r="I717" s="40" t="s">
        <v>5542</v>
      </c>
      <c r="J717" s="12" t="s">
        <v>3018</v>
      </c>
      <c r="K717" s="9" t="s">
        <v>35</v>
      </c>
      <c r="L717" s="9" t="s">
        <v>3019</v>
      </c>
      <c r="M717" s="9"/>
      <c r="N717" s="10">
        <f>L717*M717</f>
        <v>0</v>
      </c>
      <c r="O717" s="9" t="s">
        <v>3020</v>
      </c>
    </row>
    <row r="718" spans="1:15" s="4" customFormat="1" ht="46.95" customHeight="1">
      <c r="A718" s="9" t="s">
        <v>3021</v>
      </c>
      <c r="B718" s="36" t="s">
        <v>3022</v>
      </c>
      <c r="C718" s="36"/>
      <c r="D718" s="36"/>
      <c r="E718" s="36"/>
      <c r="F718" s="11"/>
      <c r="G718" s="9"/>
      <c r="H718" s="9"/>
      <c r="I718" s="40" t="s">
        <v>5542</v>
      </c>
      <c r="J718" s="12" t="s">
        <v>3023</v>
      </c>
      <c r="K718" s="9" t="s">
        <v>35</v>
      </c>
      <c r="L718" s="9" t="s">
        <v>3024</v>
      </c>
      <c r="M718" s="9"/>
      <c r="N718" s="10">
        <f>L718*M718</f>
        <v>0</v>
      </c>
      <c r="O718" s="9" t="s">
        <v>3025</v>
      </c>
    </row>
    <row r="719" spans="1:15" s="4" customFormat="1" ht="34.950000000000003" customHeight="1">
      <c r="A719" s="9" t="s">
        <v>3026</v>
      </c>
      <c r="B719" s="36" t="s">
        <v>3027</v>
      </c>
      <c r="C719" s="36"/>
      <c r="D719" s="36"/>
      <c r="E719" s="36"/>
      <c r="F719" s="11"/>
      <c r="G719" s="9"/>
      <c r="H719" s="9"/>
      <c r="I719" s="40" t="s">
        <v>5542</v>
      </c>
      <c r="J719" s="12" t="s">
        <v>3028</v>
      </c>
      <c r="K719" s="9" t="s">
        <v>35</v>
      </c>
      <c r="L719" s="9" t="s">
        <v>101</v>
      </c>
      <c r="M719" s="9"/>
      <c r="N719" s="10">
        <f>L719*M719</f>
        <v>0</v>
      </c>
      <c r="O719" s="9" t="s">
        <v>3029</v>
      </c>
    </row>
    <row r="720" spans="1:15" s="4" customFormat="1" ht="34.950000000000003" customHeight="1">
      <c r="A720" s="9" t="s">
        <v>3030</v>
      </c>
      <c r="B720" s="36" t="s">
        <v>3031</v>
      </c>
      <c r="C720" s="36"/>
      <c r="D720" s="36"/>
      <c r="E720" s="36"/>
      <c r="F720" s="11"/>
      <c r="G720" s="9"/>
      <c r="H720" s="9"/>
      <c r="I720" s="40" t="s">
        <v>5542</v>
      </c>
      <c r="J720" s="12" t="s">
        <v>3032</v>
      </c>
      <c r="K720" s="9" t="s">
        <v>35</v>
      </c>
      <c r="L720" s="9" t="s">
        <v>429</v>
      </c>
      <c r="M720" s="9"/>
      <c r="N720" s="10">
        <f>L720*M720</f>
        <v>0</v>
      </c>
      <c r="O720" s="9" t="s">
        <v>3033</v>
      </c>
    </row>
    <row r="721" spans="1:15" s="4" customFormat="1" ht="34.950000000000003" customHeight="1">
      <c r="A721" s="9" t="s">
        <v>3034</v>
      </c>
      <c r="B721" s="36" t="s">
        <v>3035</v>
      </c>
      <c r="C721" s="36"/>
      <c r="D721" s="36"/>
      <c r="E721" s="36"/>
      <c r="F721" s="11"/>
      <c r="G721" s="9"/>
      <c r="H721" s="9"/>
      <c r="I721" s="40" t="s">
        <v>5542</v>
      </c>
      <c r="J721" s="12" t="s">
        <v>3036</v>
      </c>
      <c r="K721" s="9" t="s">
        <v>35</v>
      </c>
      <c r="L721" s="9" t="s">
        <v>47</v>
      </c>
      <c r="M721" s="9"/>
      <c r="N721" s="10">
        <f>L721*M721</f>
        <v>0</v>
      </c>
      <c r="O721" s="9" t="s">
        <v>3037</v>
      </c>
    </row>
    <row r="722" spans="1:15" s="4" customFormat="1" ht="46.95" customHeight="1">
      <c r="A722" s="9" t="s">
        <v>3038</v>
      </c>
      <c r="B722" s="36" t="s">
        <v>3039</v>
      </c>
      <c r="C722" s="36"/>
      <c r="D722" s="36"/>
      <c r="E722" s="36"/>
      <c r="F722" s="11"/>
      <c r="G722" s="9"/>
      <c r="H722" s="9"/>
      <c r="I722" s="40" t="s">
        <v>5542</v>
      </c>
      <c r="J722" s="12" t="s">
        <v>3040</v>
      </c>
      <c r="K722" s="9" t="s">
        <v>35</v>
      </c>
      <c r="L722" s="9" t="s">
        <v>101</v>
      </c>
      <c r="M722" s="9"/>
      <c r="N722" s="10">
        <f>L722*M722</f>
        <v>0</v>
      </c>
      <c r="O722" s="9" t="s">
        <v>3041</v>
      </c>
    </row>
    <row r="723" spans="1:15" s="4" customFormat="1" ht="46.95" customHeight="1">
      <c r="A723" s="9" t="s">
        <v>3042</v>
      </c>
      <c r="B723" s="36" t="s">
        <v>3043</v>
      </c>
      <c r="C723" s="36"/>
      <c r="D723" s="36"/>
      <c r="E723" s="36"/>
      <c r="F723" s="11"/>
      <c r="G723" s="9"/>
      <c r="H723" s="9"/>
      <c r="I723" s="40" t="s">
        <v>5542</v>
      </c>
      <c r="J723" s="12" t="s">
        <v>3044</v>
      </c>
      <c r="K723" s="9" t="s">
        <v>35</v>
      </c>
      <c r="L723" s="9" t="s">
        <v>47</v>
      </c>
      <c r="M723" s="9"/>
      <c r="N723" s="10">
        <f>L723*M723</f>
        <v>0</v>
      </c>
      <c r="O723" s="9" t="s">
        <v>3045</v>
      </c>
    </row>
    <row r="724" spans="1:15" s="4" customFormat="1" ht="46.95" customHeight="1">
      <c r="A724" s="9" t="s">
        <v>3046</v>
      </c>
      <c r="B724" s="36" t="s">
        <v>3047</v>
      </c>
      <c r="C724" s="36"/>
      <c r="D724" s="36"/>
      <c r="E724" s="36"/>
      <c r="F724" s="11"/>
      <c r="G724" s="9"/>
      <c r="H724" s="9"/>
      <c r="I724" s="40" t="s">
        <v>5542</v>
      </c>
      <c r="J724" s="12" t="s">
        <v>3048</v>
      </c>
      <c r="K724" s="9" t="s">
        <v>35</v>
      </c>
      <c r="L724" s="9" t="s">
        <v>47</v>
      </c>
      <c r="M724" s="9"/>
      <c r="N724" s="10">
        <f>L724*M724</f>
        <v>0</v>
      </c>
      <c r="O724" s="9" t="s">
        <v>3049</v>
      </c>
    </row>
    <row r="725" spans="1:15" s="4" customFormat="1" ht="46.95" customHeight="1">
      <c r="A725" s="9" t="s">
        <v>3050</v>
      </c>
      <c r="B725" s="36" t="s">
        <v>3051</v>
      </c>
      <c r="C725" s="36"/>
      <c r="D725" s="36"/>
      <c r="E725" s="36"/>
      <c r="F725" s="11"/>
      <c r="G725" s="9"/>
      <c r="H725" s="9"/>
      <c r="I725" s="40" t="s">
        <v>5542</v>
      </c>
      <c r="J725" s="12" t="s">
        <v>3052</v>
      </c>
      <c r="K725" s="9" t="s">
        <v>35</v>
      </c>
      <c r="L725" s="9" t="s">
        <v>1185</v>
      </c>
      <c r="M725" s="9"/>
      <c r="N725" s="10">
        <f>L725*M725</f>
        <v>0</v>
      </c>
      <c r="O725" s="9" t="s">
        <v>3053</v>
      </c>
    </row>
    <row r="726" spans="1:15" s="4" customFormat="1" ht="46.95" customHeight="1">
      <c r="A726" s="9" t="s">
        <v>3054</v>
      </c>
      <c r="B726" s="36" t="s">
        <v>3055</v>
      </c>
      <c r="C726" s="36"/>
      <c r="D726" s="36"/>
      <c r="E726" s="36"/>
      <c r="F726" s="11"/>
      <c r="G726" s="9"/>
      <c r="H726" s="9"/>
      <c r="I726" s="40" t="s">
        <v>5542</v>
      </c>
      <c r="J726" s="12" t="s">
        <v>3056</v>
      </c>
      <c r="K726" s="9" t="s">
        <v>35</v>
      </c>
      <c r="L726" s="9" t="s">
        <v>3057</v>
      </c>
      <c r="M726" s="9"/>
      <c r="N726" s="10">
        <f>L726*M726</f>
        <v>0</v>
      </c>
      <c r="O726" s="9" t="s">
        <v>3058</v>
      </c>
    </row>
    <row r="727" spans="1:15" s="4" customFormat="1" ht="34.950000000000003" customHeight="1">
      <c r="A727" s="9" t="s">
        <v>3059</v>
      </c>
      <c r="B727" s="36" t="s">
        <v>3060</v>
      </c>
      <c r="C727" s="36"/>
      <c r="D727" s="36"/>
      <c r="E727" s="36"/>
      <c r="F727" s="11"/>
      <c r="G727" s="9"/>
      <c r="H727" s="9"/>
      <c r="I727" s="40" t="s">
        <v>5542</v>
      </c>
      <c r="J727" s="12" t="s">
        <v>3061</v>
      </c>
      <c r="K727" s="9" t="s">
        <v>35</v>
      </c>
      <c r="L727" s="9" t="s">
        <v>3062</v>
      </c>
      <c r="M727" s="9"/>
      <c r="N727" s="10">
        <f>L727*M727</f>
        <v>0</v>
      </c>
      <c r="O727" s="9" t="s">
        <v>3063</v>
      </c>
    </row>
    <row r="728" spans="1:15" s="4" customFormat="1" ht="46.95" customHeight="1">
      <c r="A728" s="9" t="s">
        <v>3064</v>
      </c>
      <c r="B728" s="36" t="s">
        <v>3065</v>
      </c>
      <c r="C728" s="36"/>
      <c r="D728" s="36"/>
      <c r="E728" s="36"/>
      <c r="F728" s="11"/>
      <c r="G728" s="9"/>
      <c r="H728" s="9"/>
      <c r="I728" s="40" t="s">
        <v>5542</v>
      </c>
      <c r="J728" s="12" t="s">
        <v>3066</v>
      </c>
      <c r="K728" s="9" t="s">
        <v>35</v>
      </c>
      <c r="L728" s="9" t="s">
        <v>3067</v>
      </c>
      <c r="M728" s="9"/>
      <c r="N728" s="10">
        <f>L728*M728</f>
        <v>0</v>
      </c>
      <c r="O728" s="9" t="s">
        <v>3068</v>
      </c>
    </row>
    <row r="729" spans="1:15" s="4" customFormat="1" ht="34.950000000000003" customHeight="1">
      <c r="A729" s="9" t="s">
        <v>3069</v>
      </c>
      <c r="B729" s="36" t="s">
        <v>3070</v>
      </c>
      <c r="C729" s="36"/>
      <c r="D729" s="36"/>
      <c r="E729" s="36"/>
      <c r="F729" s="11"/>
      <c r="G729" s="9"/>
      <c r="H729" s="9"/>
      <c r="I729" s="40" t="s">
        <v>5542</v>
      </c>
      <c r="J729" s="12" t="s">
        <v>3071</v>
      </c>
      <c r="K729" s="9" t="s">
        <v>35</v>
      </c>
      <c r="L729" s="9" t="s">
        <v>150</v>
      </c>
      <c r="M729" s="9"/>
      <c r="N729" s="10">
        <f>L729*M729</f>
        <v>0</v>
      </c>
      <c r="O729" s="9" t="s">
        <v>3072</v>
      </c>
    </row>
    <row r="730" spans="1:15" s="4" customFormat="1" ht="46.95" customHeight="1">
      <c r="A730" s="9" t="s">
        <v>3073</v>
      </c>
      <c r="B730" s="36" t="s">
        <v>3074</v>
      </c>
      <c r="C730" s="36"/>
      <c r="D730" s="36"/>
      <c r="E730" s="36"/>
      <c r="F730" s="11"/>
      <c r="G730" s="9"/>
      <c r="H730" s="9"/>
      <c r="I730" s="40" t="s">
        <v>5542</v>
      </c>
      <c r="J730" s="12" t="s">
        <v>3075</v>
      </c>
      <c r="K730" s="9" t="s">
        <v>35</v>
      </c>
      <c r="L730" s="9" t="s">
        <v>101</v>
      </c>
      <c r="M730" s="9"/>
      <c r="N730" s="10">
        <f>L730*M730</f>
        <v>0</v>
      </c>
      <c r="O730" s="9" t="s">
        <v>3076</v>
      </c>
    </row>
    <row r="731" spans="1:15" s="4" customFormat="1" ht="34.950000000000003" customHeight="1">
      <c r="A731" s="9" t="s">
        <v>3077</v>
      </c>
      <c r="B731" s="36" t="s">
        <v>3078</v>
      </c>
      <c r="C731" s="36"/>
      <c r="D731" s="36"/>
      <c r="E731" s="36"/>
      <c r="F731" s="11"/>
      <c r="G731" s="9"/>
      <c r="H731" s="9"/>
      <c r="I731" s="40" t="s">
        <v>5542</v>
      </c>
      <c r="J731" s="12" t="s">
        <v>3079</v>
      </c>
      <c r="K731" s="9" t="s">
        <v>35</v>
      </c>
      <c r="L731" s="9" t="s">
        <v>76</v>
      </c>
      <c r="M731" s="9"/>
      <c r="N731" s="10">
        <f>L731*M731</f>
        <v>0</v>
      </c>
      <c r="O731" s="9" t="s">
        <v>3080</v>
      </c>
    </row>
    <row r="732" spans="1:15" s="4" customFormat="1" ht="46.95" customHeight="1">
      <c r="A732" s="16" t="s">
        <v>3081</v>
      </c>
      <c r="B732" s="38" t="s">
        <v>3082</v>
      </c>
      <c r="C732" s="38"/>
      <c r="D732" s="38"/>
      <c r="E732" s="38"/>
      <c r="F732" s="17" t="s">
        <v>61</v>
      </c>
      <c r="G732" s="16"/>
      <c r="H732" s="16"/>
      <c r="I732" s="44" t="s">
        <v>5542</v>
      </c>
      <c r="J732" s="18" t="s">
        <v>3083</v>
      </c>
      <c r="K732" s="16" t="s">
        <v>35</v>
      </c>
      <c r="L732" s="16" t="s">
        <v>66</v>
      </c>
      <c r="M732" s="16"/>
      <c r="N732" s="43">
        <f>L732*M732</f>
        <v>0</v>
      </c>
      <c r="O732" s="16" t="s">
        <v>3084</v>
      </c>
    </row>
    <row r="733" spans="1:15" s="4" customFormat="1" ht="15" customHeight="1">
      <c r="A733" s="9"/>
      <c r="B733" s="35" t="s">
        <v>3085</v>
      </c>
      <c r="C733" s="35"/>
      <c r="D733" s="35"/>
      <c r="E733" s="35"/>
      <c r="F733" s="10"/>
      <c r="G733" s="10"/>
      <c r="H733" s="10"/>
      <c r="I733" s="9"/>
      <c r="J733" s="10"/>
      <c r="K733" s="9"/>
      <c r="L733" s="9"/>
      <c r="M733" s="9"/>
      <c r="N733" s="10"/>
      <c r="O733" s="9"/>
    </row>
    <row r="734" spans="1:15" s="4" customFormat="1" ht="46.95" customHeight="1">
      <c r="A734" s="9" t="s">
        <v>3086</v>
      </c>
      <c r="B734" s="36" t="s">
        <v>3087</v>
      </c>
      <c r="C734" s="36"/>
      <c r="D734" s="36"/>
      <c r="E734" s="36"/>
      <c r="F734" s="11"/>
      <c r="G734" s="9"/>
      <c r="H734" s="9"/>
      <c r="I734" s="40" t="s">
        <v>5542</v>
      </c>
      <c r="J734" s="12" t="s">
        <v>3088</v>
      </c>
      <c r="K734" s="9" t="s">
        <v>35</v>
      </c>
      <c r="L734" s="9" t="s">
        <v>3089</v>
      </c>
      <c r="M734" s="9"/>
      <c r="N734" s="10">
        <f>L734*M734</f>
        <v>0</v>
      </c>
      <c r="O734" s="9" t="s">
        <v>3090</v>
      </c>
    </row>
    <row r="735" spans="1:15" s="4" customFormat="1" ht="46.95" customHeight="1">
      <c r="A735" s="9" t="s">
        <v>3091</v>
      </c>
      <c r="B735" s="36" t="s">
        <v>3092</v>
      </c>
      <c r="C735" s="36"/>
      <c r="D735" s="36"/>
      <c r="E735" s="36"/>
      <c r="F735" s="11"/>
      <c r="G735" s="9"/>
      <c r="H735" s="9"/>
      <c r="I735" s="40" t="s">
        <v>5542</v>
      </c>
      <c r="J735" s="12" t="s">
        <v>3093</v>
      </c>
      <c r="K735" s="9" t="s">
        <v>35</v>
      </c>
      <c r="L735" s="9" t="s">
        <v>3094</v>
      </c>
      <c r="M735" s="9"/>
      <c r="N735" s="10">
        <f>L735*M735</f>
        <v>0</v>
      </c>
      <c r="O735" s="9" t="s">
        <v>3095</v>
      </c>
    </row>
    <row r="736" spans="1:15" s="4" customFormat="1" ht="58.95" customHeight="1">
      <c r="A736" s="9" t="s">
        <v>3096</v>
      </c>
      <c r="B736" s="36" t="s">
        <v>3097</v>
      </c>
      <c r="C736" s="36"/>
      <c r="D736" s="36"/>
      <c r="E736" s="36"/>
      <c r="F736" s="11"/>
      <c r="G736" s="9"/>
      <c r="H736" s="9"/>
      <c r="I736" s="40" t="s">
        <v>5542</v>
      </c>
      <c r="J736" s="12" t="s">
        <v>3098</v>
      </c>
      <c r="K736" s="9" t="s">
        <v>35</v>
      </c>
      <c r="L736" s="9" t="s">
        <v>92</v>
      </c>
      <c r="M736" s="9"/>
      <c r="N736" s="10">
        <f>L736*M736</f>
        <v>0</v>
      </c>
      <c r="O736" s="9" t="s">
        <v>3099</v>
      </c>
    </row>
    <row r="737" spans="1:15" s="4" customFormat="1" ht="46.95" customHeight="1">
      <c r="A737" s="9" t="s">
        <v>3100</v>
      </c>
      <c r="B737" s="36" t="s">
        <v>3101</v>
      </c>
      <c r="C737" s="36"/>
      <c r="D737" s="36"/>
      <c r="E737" s="36"/>
      <c r="F737" s="11"/>
      <c r="G737" s="9"/>
      <c r="H737" s="9"/>
      <c r="I737" s="40" t="s">
        <v>5542</v>
      </c>
      <c r="J737" s="12" t="s">
        <v>3102</v>
      </c>
      <c r="K737" s="9" t="s">
        <v>35</v>
      </c>
      <c r="L737" s="9" t="s">
        <v>3103</v>
      </c>
      <c r="M737" s="9"/>
      <c r="N737" s="10">
        <f>L737*M737</f>
        <v>0</v>
      </c>
      <c r="O737" s="9" t="s">
        <v>3104</v>
      </c>
    </row>
    <row r="738" spans="1:15" s="4" customFormat="1" ht="46.95" customHeight="1">
      <c r="A738" s="9" t="s">
        <v>3105</v>
      </c>
      <c r="B738" s="36" t="s">
        <v>3106</v>
      </c>
      <c r="C738" s="36"/>
      <c r="D738" s="36"/>
      <c r="E738" s="36"/>
      <c r="F738" s="11"/>
      <c r="G738" s="9"/>
      <c r="H738" s="9"/>
      <c r="I738" s="9"/>
      <c r="J738" s="12" t="s">
        <v>3107</v>
      </c>
      <c r="K738" s="9" t="s">
        <v>35</v>
      </c>
      <c r="L738" s="9" t="s">
        <v>3108</v>
      </c>
      <c r="M738" s="9"/>
      <c r="N738" s="10">
        <f>L738*M738</f>
        <v>0</v>
      </c>
      <c r="O738" s="9" t="s">
        <v>3109</v>
      </c>
    </row>
    <row r="739" spans="1:15" s="4" customFormat="1" ht="34.950000000000003" customHeight="1">
      <c r="A739" s="9" t="s">
        <v>3110</v>
      </c>
      <c r="B739" s="36" t="s">
        <v>3111</v>
      </c>
      <c r="C739" s="36"/>
      <c r="D739" s="36"/>
      <c r="E739" s="36"/>
      <c r="F739" s="11"/>
      <c r="G739" s="9"/>
      <c r="H739" s="9"/>
      <c r="I739" s="40" t="s">
        <v>5542</v>
      </c>
      <c r="J739" s="12" t="s">
        <v>3112</v>
      </c>
      <c r="K739" s="9" t="s">
        <v>35</v>
      </c>
      <c r="L739" s="9" t="s">
        <v>3113</v>
      </c>
      <c r="M739" s="9"/>
      <c r="N739" s="10">
        <f>L739*M739</f>
        <v>0</v>
      </c>
      <c r="O739" s="9" t="s">
        <v>3114</v>
      </c>
    </row>
    <row r="740" spans="1:15" s="4" customFormat="1" ht="46.95" customHeight="1">
      <c r="A740" s="9" t="s">
        <v>3115</v>
      </c>
      <c r="B740" s="36" t="s">
        <v>3116</v>
      </c>
      <c r="C740" s="36"/>
      <c r="D740" s="36"/>
      <c r="E740" s="36"/>
      <c r="F740" s="11"/>
      <c r="G740" s="9"/>
      <c r="H740" s="9"/>
      <c r="I740" s="40" t="s">
        <v>5542</v>
      </c>
      <c r="J740" s="12" t="s">
        <v>3117</v>
      </c>
      <c r="K740" s="9" t="s">
        <v>35</v>
      </c>
      <c r="L740" s="9" t="s">
        <v>3118</v>
      </c>
      <c r="M740" s="9"/>
      <c r="N740" s="10">
        <f>L740*M740</f>
        <v>0</v>
      </c>
      <c r="O740" s="9" t="s">
        <v>3119</v>
      </c>
    </row>
    <row r="741" spans="1:15" s="4" customFormat="1" ht="34.950000000000003" customHeight="1">
      <c r="A741" s="9" t="s">
        <v>3120</v>
      </c>
      <c r="B741" s="36" t="s">
        <v>3121</v>
      </c>
      <c r="C741" s="36"/>
      <c r="D741" s="36"/>
      <c r="E741" s="36"/>
      <c r="F741" s="11"/>
      <c r="G741" s="9"/>
      <c r="H741" s="9"/>
      <c r="I741" s="40" t="s">
        <v>5542</v>
      </c>
      <c r="J741" s="12" t="s">
        <v>3122</v>
      </c>
      <c r="K741" s="9" t="s">
        <v>35</v>
      </c>
      <c r="L741" s="9" t="s">
        <v>3123</v>
      </c>
      <c r="M741" s="9"/>
      <c r="N741" s="10">
        <f>L741*M741</f>
        <v>0</v>
      </c>
      <c r="O741" s="9" t="s">
        <v>3124</v>
      </c>
    </row>
    <row r="742" spans="1:15" s="4" customFormat="1" ht="46.95" customHeight="1">
      <c r="A742" s="9" t="s">
        <v>3125</v>
      </c>
      <c r="B742" s="36" t="s">
        <v>3126</v>
      </c>
      <c r="C742" s="36"/>
      <c r="D742" s="36"/>
      <c r="E742" s="36"/>
      <c r="F742" s="11"/>
      <c r="G742" s="9"/>
      <c r="H742" s="9"/>
      <c r="I742" s="40" t="s">
        <v>5542</v>
      </c>
      <c r="J742" s="12" t="s">
        <v>3127</v>
      </c>
      <c r="K742" s="9" t="s">
        <v>35</v>
      </c>
      <c r="L742" s="9" t="s">
        <v>3128</v>
      </c>
      <c r="M742" s="9"/>
      <c r="N742" s="10">
        <f>L742*M742</f>
        <v>0</v>
      </c>
      <c r="O742" s="9" t="s">
        <v>3129</v>
      </c>
    </row>
    <row r="743" spans="1:15" s="4" customFormat="1" ht="58.95" customHeight="1">
      <c r="A743" s="9" t="s">
        <v>3130</v>
      </c>
      <c r="B743" s="36" t="s">
        <v>3131</v>
      </c>
      <c r="C743" s="36"/>
      <c r="D743" s="36"/>
      <c r="E743" s="36"/>
      <c r="F743" s="11"/>
      <c r="G743" s="9"/>
      <c r="H743" s="9"/>
      <c r="I743" s="40" t="s">
        <v>5542</v>
      </c>
      <c r="J743" s="12" t="s">
        <v>3132</v>
      </c>
      <c r="K743" s="9" t="s">
        <v>35</v>
      </c>
      <c r="L743" s="9" t="s">
        <v>3133</v>
      </c>
      <c r="M743" s="9"/>
      <c r="N743" s="10">
        <f>L743*M743</f>
        <v>0</v>
      </c>
      <c r="O743" s="9" t="s">
        <v>3134</v>
      </c>
    </row>
    <row r="744" spans="1:15" s="4" customFormat="1" ht="58.95" customHeight="1">
      <c r="A744" s="9" t="s">
        <v>3135</v>
      </c>
      <c r="B744" s="36" t="s">
        <v>3136</v>
      </c>
      <c r="C744" s="36"/>
      <c r="D744" s="36"/>
      <c r="E744" s="36"/>
      <c r="F744" s="11"/>
      <c r="G744" s="9"/>
      <c r="H744" s="9"/>
      <c r="I744" s="40" t="s">
        <v>5542</v>
      </c>
      <c r="J744" s="12" t="s">
        <v>3137</v>
      </c>
      <c r="K744" s="9" t="s">
        <v>35</v>
      </c>
      <c r="L744" s="9" t="s">
        <v>2552</v>
      </c>
      <c r="M744" s="9"/>
      <c r="N744" s="10">
        <f>L744*M744</f>
        <v>0</v>
      </c>
      <c r="O744" s="9" t="s">
        <v>3138</v>
      </c>
    </row>
    <row r="745" spans="1:15" s="4" customFormat="1" ht="82.05" customHeight="1">
      <c r="A745" s="9" t="s">
        <v>3139</v>
      </c>
      <c r="B745" s="36" t="s">
        <v>3140</v>
      </c>
      <c r="C745" s="36"/>
      <c r="D745" s="36"/>
      <c r="E745" s="36"/>
      <c r="F745" s="11"/>
      <c r="G745" s="9"/>
      <c r="H745" s="9"/>
      <c r="I745" s="40" t="s">
        <v>5542</v>
      </c>
      <c r="J745" s="12" t="s">
        <v>3141</v>
      </c>
      <c r="K745" s="9" t="s">
        <v>35</v>
      </c>
      <c r="L745" s="9" t="s">
        <v>1926</v>
      </c>
      <c r="M745" s="9"/>
      <c r="N745" s="10">
        <f>L745*M745</f>
        <v>0</v>
      </c>
      <c r="O745" s="9" t="s">
        <v>3142</v>
      </c>
    </row>
    <row r="746" spans="1:15" s="4" customFormat="1" ht="13.05" customHeight="1">
      <c r="A746" s="19" t="s">
        <v>3143</v>
      </c>
      <c r="B746" s="39" t="s">
        <v>3144</v>
      </c>
      <c r="C746" s="39"/>
      <c r="D746" s="39"/>
      <c r="E746" s="39"/>
      <c r="F746" s="20" t="s">
        <v>422</v>
      </c>
      <c r="G746" s="19"/>
      <c r="H746" s="19"/>
      <c r="I746" s="48" t="s">
        <v>5542</v>
      </c>
      <c r="J746" s="21"/>
      <c r="K746" s="19" t="s">
        <v>35</v>
      </c>
      <c r="L746" s="19" t="s">
        <v>3145</v>
      </c>
      <c r="M746" s="19"/>
      <c r="N746" s="47">
        <f>L746*M746</f>
        <v>0</v>
      </c>
      <c r="O746" s="19" t="s">
        <v>3146</v>
      </c>
    </row>
    <row r="747" spans="1:15" s="4" customFormat="1" ht="58.95" customHeight="1">
      <c r="A747" s="9" t="s">
        <v>3147</v>
      </c>
      <c r="B747" s="36" t="s">
        <v>3148</v>
      </c>
      <c r="C747" s="36"/>
      <c r="D747" s="36"/>
      <c r="E747" s="36"/>
      <c r="F747" s="11"/>
      <c r="G747" s="9"/>
      <c r="H747" s="9"/>
      <c r="I747" s="40" t="s">
        <v>5542</v>
      </c>
      <c r="J747" s="12" t="s">
        <v>3149</v>
      </c>
      <c r="K747" s="9" t="s">
        <v>35</v>
      </c>
      <c r="L747" s="9" t="s">
        <v>3150</v>
      </c>
      <c r="M747" s="9"/>
      <c r="N747" s="10">
        <f>L747*M747</f>
        <v>0</v>
      </c>
      <c r="O747" s="9" t="s">
        <v>3151</v>
      </c>
    </row>
    <row r="748" spans="1:15" s="4" customFormat="1" ht="46.95" customHeight="1">
      <c r="A748" s="9" t="s">
        <v>3152</v>
      </c>
      <c r="B748" s="36" t="s">
        <v>3153</v>
      </c>
      <c r="C748" s="36"/>
      <c r="D748" s="36"/>
      <c r="E748" s="36"/>
      <c r="F748" s="11"/>
      <c r="G748" s="9"/>
      <c r="H748" s="9"/>
      <c r="I748" s="40" t="s">
        <v>5542</v>
      </c>
      <c r="J748" s="12" t="s">
        <v>3154</v>
      </c>
      <c r="K748" s="9" t="s">
        <v>35</v>
      </c>
      <c r="L748" s="9" t="s">
        <v>3155</v>
      </c>
      <c r="M748" s="9"/>
      <c r="N748" s="10">
        <f>L748*M748</f>
        <v>0</v>
      </c>
      <c r="O748" s="9" t="s">
        <v>3156</v>
      </c>
    </row>
    <row r="749" spans="1:15" s="4" customFormat="1" ht="46.95" customHeight="1">
      <c r="A749" s="9" t="s">
        <v>3157</v>
      </c>
      <c r="B749" s="36" t="s">
        <v>3158</v>
      </c>
      <c r="C749" s="36"/>
      <c r="D749" s="36"/>
      <c r="E749" s="36"/>
      <c r="F749" s="11"/>
      <c r="G749" s="9"/>
      <c r="H749" s="9"/>
      <c r="I749" s="40" t="s">
        <v>5542</v>
      </c>
      <c r="J749" s="12" t="s">
        <v>3159</v>
      </c>
      <c r="K749" s="9" t="s">
        <v>35</v>
      </c>
      <c r="L749" s="9" t="s">
        <v>3160</v>
      </c>
      <c r="M749" s="9"/>
      <c r="N749" s="10">
        <f>L749*M749</f>
        <v>0</v>
      </c>
      <c r="O749" s="9" t="s">
        <v>3161</v>
      </c>
    </row>
    <row r="750" spans="1:15" s="4" customFormat="1" ht="46.95" customHeight="1">
      <c r="A750" s="9" t="s">
        <v>3162</v>
      </c>
      <c r="B750" s="36" t="s">
        <v>3163</v>
      </c>
      <c r="C750" s="36"/>
      <c r="D750" s="36"/>
      <c r="E750" s="36"/>
      <c r="F750" s="11"/>
      <c r="G750" s="9"/>
      <c r="H750" s="9"/>
      <c r="I750" s="40" t="s">
        <v>5542</v>
      </c>
      <c r="J750" s="12" t="s">
        <v>3164</v>
      </c>
      <c r="K750" s="9" t="s">
        <v>35</v>
      </c>
      <c r="L750" s="9" t="s">
        <v>3165</v>
      </c>
      <c r="M750" s="9"/>
      <c r="N750" s="10">
        <f>L750*M750</f>
        <v>0</v>
      </c>
      <c r="O750" s="9" t="s">
        <v>3166</v>
      </c>
    </row>
    <row r="751" spans="1:15" s="4" customFormat="1" ht="46.95" customHeight="1">
      <c r="A751" s="9" t="s">
        <v>3167</v>
      </c>
      <c r="B751" s="36" t="s">
        <v>3168</v>
      </c>
      <c r="C751" s="36"/>
      <c r="D751" s="36"/>
      <c r="E751" s="36"/>
      <c r="F751" s="11"/>
      <c r="G751" s="9"/>
      <c r="H751" s="9"/>
      <c r="I751" s="40" t="s">
        <v>5542</v>
      </c>
      <c r="J751" s="12" t="s">
        <v>3169</v>
      </c>
      <c r="K751" s="9" t="s">
        <v>35</v>
      </c>
      <c r="L751" s="9" t="s">
        <v>3170</v>
      </c>
      <c r="M751" s="9"/>
      <c r="N751" s="10">
        <f>L751*M751</f>
        <v>0</v>
      </c>
      <c r="O751" s="9" t="s">
        <v>3171</v>
      </c>
    </row>
    <row r="752" spans="1:15" s="4" customFormat="1" ht="46.95" customHeight="1">
      <c r="A752" s="9" t="s">
        <v>3172</v>
      </c>
      <c r="B752" s="36" t="s">
        <v>3173</v>
      </c>
      <c r="C752" s="36"/>
      <c r="D752" s="36"/>
      <c r="E752" s="36"/>
      <c r="F752" s="11"/>
      <c r="G752" s="9"/>
      <c r="H752" s="9"/>
      <c r="I752" s="40" t="s">
        <v>5542</v>
      </c>
      <c r="J752" s="12" t="s">
        <v>3174</v>
      </c>
      <c r="K752" s="9" t="s">
        <v>35</v>
      </c>
      <c r="L752" s="9" t="s">
        <v>3175</v>
      </c>
      <c r="M752" s="9"/>
      <c r="N752" s="10">
        <f>L752*M752</f>
        <v>0</v>
      </c>
      <c r="O752" s="9" t="s">
        <v>3176</v>
      </c>
    </row>
    <row r="753" spans="1:15" s="4" customFormat="1" ht="22.95" customHeight="1">
      <c r="A753" s="9" t="s">
        <v>3177</v>
      </c>
      <c r="B753" s="36" t="s">
        <v>3178</v>
      </c>
      <c r="C753" s="36"/>
      <c r="D753" s="36"/>
      <c r="E753" s="36"/>
      <c r="F753" s="11"/>
      <c r="G753" s="9"/>
      <c r="H753" s="9"/>
      <c r="I753" s="40" t="s">
        <v>5542</v>
      </c>
      <c r="J753" s="12" t="s">
        <v>3179</v>
      </c>
      <c r="K753" s="9" t="s">
        <v>35</v>
      </c>
      <c r="L753" s="9" t="s">
        <v>3180</v>
      </c>
      <c r="M753" s="9"/>
      <c r="N753" s="10">
        <f>L753*M753</f>
        <v>0</v>
      </c>
      <c r="O753" s="9" t="s">
        <v>3181</v>
      </c>
    </row>
    <row r="754" spans="1:15" s="4" customFormat="1" ht="46.95" customHeight="1">
      <c r="A754" s="9" t="s">
        <v>3182</v>
      </c>
      <c r="B754" s="36" t="s">
        <v>3183</v>
      </c>
      <c r="C754" s="36"/>
      <c r="D754" s="36"/>
      <c r="E754" s="36"/>
      <c r="F754" s="11"/>
      <c r="G754" s="9"/>
      <c r="H754" s="9"/>
      <c r="I754" s="40" t="s">
        <v>5542</v>
      </c>
      <c r="J754" s="12" t="s">
        <v>3184</v>
      </c>
      <c r="K754" s="9" t="s">
        <v>35</v>
      </c>
      <c r="L754" s="9" t="s">
        <v>3185</v>
      </c>
      <c r="M754" s="9"/>
      <c r="N754" s="10">
        <f>L754*M754</f>
        <v>0</v>
      </c>
      <c r="O754" s="9" t="s">
        <v>3186</v>
      </c>
    </row>
    <row r="755" spans="1:15" s="4" customFormat="1" ht="46.95" customHeight="1">
      <c r="A755" s="9" t="s">
        <v>3187</v>
      </c>
      <c r="B755" s="36" t="s">
        <v>3188</v>
      </c>
      <c r="C755" s="36"/>
      <c r="D755" s="36"/>
      <c r="E755" s="36"/>
      <c r="F755" s="11"/>
      <c r="G755" s="9"/>
      <c r="H755" s="9"/>
      <c r="I755" s="40" t="s">
        <v>5542</v>
      </c>
      <c r="J755" s="12" t="s">
        <v>3189</v>
      </c>
      <c r="K755" s="9" t="s">
        <v>35</v>
      </c>
      <c r="L755" s="9" t="s">
        <v>3190</v>
      </c>
      <c r="M755" s="9"/>
      <c r="N755" s="10">
        <f>L755*M755</f>
        <v>0</v>
      </c>
      <c r="O755" s="9" t="s">
        <v>3191</v>
      </c>
    </row>
    <row r="756" spans="1:15" s="4" customFormat="1" ht="70.95" customHeight="1">
      <c r="A756" s="9" t="s">
        <v>3192</v>
      </c>
      <c r="B756" s="36" t="s">
        <v>3193</v>
      </c>
      <c r="C756" s="36"/>
      <c r="D756" s="36"/>
      <c r="E756" s="36"/>
      <c r="F756" s="11"/>
      <c r="G756" s="9"/>
      <c r="H756" s="9"/>
      <c r="I756" s="40" t="s">
        <v>5542</v>
      </c>
      <c r="J756" s="12" t="s">
        <v>3194</v>
      </c>
      <c r="K756" s="9" t="s">
        <v>35</v>
      </c>
      <c r="L756" s="9" t="s">
        <v>3195</v>
      </c>
      <c r="M756" s="9"/>
      <c r="N756" s="10">
        <f>L756*M756</f>
        <v>0</v>
      </c>
      <c r="O756" s="9" t="s">
        <v>3196</v>
      </c>
    </row>
    <row r="757" spans="1:15" s="4" customFormat="1" ht="34.950000000000003" customHeight="1">
      <c r="A757" s="9" t="s">
        <v>3197</v>
      </c>
      <c r="B757" s="36" t="s">
        <v>3198</v>
      </c>
      <c r="C757" s="36"/>
      <c r="D757" s="36"/>
      <c r="E757" s="36"/>
      <c r="F757" s="11"/>
      <c r="G757" s="9"/>
      <c r="H757" s="9"/>
      <c r="I757" s="40" t="s">
        <v>5542</v>
      </c>
      <c r="J757" s="12" t="s">
        <v>3199</v>
      </c>
      <c r="K757" s="9" t="s">
        <v>35</v>
      </c>
      <c r="L757" s="9" t="s">
        <v>3200</v>
      </c>
      <c r="M757" s="9"/>
      <c r="N757" s="10">
        <f>L757*M757</f>
        <v>0</v>
      </c>
      <c r="O757" s="9" t="s">
        <v>3201</v>
      </c>
    </row>
    <row r="758" spans="1:15" s="4" customFormat="1" ht="34.950000000000003" customHeight="1">
      <c r="A758" s="9" t="s">
        <v>3202</v>
      </c>
      <c r="B758" s="36" t="s">
        <v>3203</v>
      </c>
      <c r="C758" s="36"/>
      <c r="D758" s="36"/>
      <c r="E758" s="36"/>
      <c r="F758" s="11"/>
      <c r="G758" s="9"/>
      <c r="H758" s="9"/>
      <c r="I758" s="40" t="s">
        <v>5542</v>
      </c>
      <c r="J758" s="12" t="s">
        <v>3204</v>
      </c>
      <c r="K758" s="9" t="s">
        <v>35</v>
      </c>
      <c r="L758" s="9" t="s">
        <v>101</v>
      </c>
      <c r="M758" s="9"/>
      <c r="N758" s="10">
        <f>L758*M758</f>
        <v>0</v>
      </c>
      <c r="O758" s="9" t="s">
        <v>3205</v>
      </c>
    </row>
    <row r="759" spans="1:15" s="4" customFormat="1" ht="34.950000000000003" customHeight="1">
      <c r="A759" s="9" t="s">
        <v>3206</v>
      </c>
      <c r="B759" s="36" t="s">
        <v>3207</v>
      </c>
      <c r="C759" s="36"/>
      <c r="D759" s="36"/>
      <c r="E759" s="36"/>
      <c r="F759" s="11"/>
      <c r="G759" s="9"/>
      <c r="H759" s="9"/>
      <c r="I759" s="40" t="s">
        <v>5542</v>
      </c>
      <c r="J759" s="12" t="s">
        <v>3208</v>
      </c>
      <c r="K759" s="9" t="s">
        <v>35</v>
      </c>
      <c r="L759" s="9" t="s">
        <v>3209</v>
      </c>
      <c r="M759" s="9"/>
      <c r="N759" s="10">
        <f>L759*M759</f>
        <v>0</v>
      </c>
      <c r="O759" s="9" t="s">
        <v>3210</v>
      </c>
    </row>
    <row r="760" spans="1:15" s="4" customFormat="1" ht="15" customHeight="1">
      <c r="A760" s="9"/>
      <c r="B760" s="35" t="s">
        <v>3211</v>
      </c>
      <c r="C760" s="35"/>
      <c r="D760" s="35"/>
      <c r="E760" s="35"/>
      <c r="F760" s="10"/>
      <c r="G760" s="10"/>
      <c r="H760" s="10"/>
      <c r="I760" s="9"/>
      <c r="J760" s="10"/>
      <c r="K760" s="9"/>
      <c r="L760" s="9"/>
      <c r="M760" s="9"/>
      <c r="N760" s="10"/>
      <c r="O760" s="9"/>
    </row>
    <row r="761" spans="1:15" s="4" customFormat="1" ht="106.05" customHeight="1">
      <c r="A761" s="9" t="s">
        <v>3212</v>
      </c>
      <c r="B761" s="36" t="s">
        <v>3213</v>
      </c>
      <c r="C761" s="36"/>
      <c r="D761" s="36"/>
      <c r="E761" s="36"/>
      <c r="F761" s="11"/>
      <c r="G761" s="9"/>
      <c r="H761" s="9"/>
      <c r="I761" s="40" t="s">
        <v>5542</v>
      </c>
      <c r="J761" s="12" t="s">
        <v>3214</v>
      </c>
      <c r="K761" s="9" t="s">
        <v>35</v>
      </c>
      <c r="L761" s="9" t="s">
        <v>3215</v>
      </c>
      <c r="M761" s="9"/>
      <c r="N761" s="10">
        <f>L761*M761</f>
        <v>0</v>
      </c>
      <c r="O761" s="9" t="s">
        <v>3216</v>
      </c>
    </row>
    <row r="762" spans="1:15" s="4" customFormat="1" ht="13.05" customHeight="1">
      <c r="A762" s="19" t="s">
        <v>3217</v>
      </c>
      <c r="B762" s="39" t="s">
        <v>3218</v>
      </c>
      <c r="C762" s="39"/>
      <c r="D762" s="39"/>
      <c r="E762" s="39"/>
      <c r="F762" s="20" t="s">
        <v>422</v>
      </c>
      <c r="G762" s="19"/>
      <c r="H762" s="19"/>
      <c r="I762" s="48" t="s">
        <v>5542</v>
      </c>
      <c r="J762" s="21"/>
      <c r="K762" s="19" t="s">
        <v>35</v>
      </c>
      <c r="L762" s="19" t="s">
        <v>3219</v>
      </c>
      <c r="M762" s="19"/>
      <c r="N762" s="47">
        <f>L762*M762</f>
        <v>0</v>
      </c>
      <c r="O762" s="19" t="s">
        <v>3220</v>
      </c>
    </row>
    <row r="763" spans="1:15" s="4" customFormat="1" ht="46.95" customHeight="1">
      <c r="A763" s="9" t="s">
        <v>3221</v>
      </c>
      <c r="B763" s="36" t="s">
        <v>3222</v>
      </c>
      <c r="C763" s="36"/>
      <c r="D763" s="36"/>
      <c r="E763" s="36"/>
      <c r="F763" s="11"/>
      <c r="G763" s="9"/>
      <c r="H763" s="9"/>
      <c r="I763" s="40" t="s">
        <v>5542</v>
      </c>
      <c r="J763" s="12" t="s">
        <v>3223</v>
      </c>
      <c r="K763" s="9" t="s">
        <v>35</v>
      </c>
      <c r="L763" s="9" t="s">
        <v>399</v>
      </c>
      <c r="M763" s="9"/>
      <c r="N763" s="10">
        <f>L763*M763</f>
        <v>0</v>
      </c>
      <c r="O763" s="9" t="s">
        <v>3224</v>
      </c>
    </row>
    <row r="764" spans="1:15" s="4" customFormat="1" ht="58.95" customHeight="1">
      <c r="A764" s="9" t="s">
        <v>3225</v>
      </c>
      <c r="B764" s="36" t="s">
        <v>3226</v>
      </c>
      <c r="C764" s="36"/>
      <c r="D764" s="36"/>
      <c r="E764" s="36"/>
      <c r="F764" s="11"/>
      <c r="G764" s="9"/>
      <c r="H764" s="9"/>
      <c r="I764" s="40" t="s">
        <v>5542</v>
      </c>
      <c r="J764" s="12" t="s">
        <v>3227</v>
      </c>
      <c r="K764" s="9" t="s">
        <v>35</v>
      </c>
      <c r="L764" s="9" t="s">
        <v>3228</v>
      </c>
      <c r="M764" s="9"/>
      <c r="N764" s="10">
        <f>L764*M764</f>
        <v>0</v>
      </c>
      <c r="O764" s="9" t="s">
        <v>3229</v>
      </c>
    </row>
    <row r="765" spans="1:15" s="4" customFormat="1" ht="82.05" customHeight="1">
      <c r="A765" s="9" t="s">
        <v>3230</v>
      </c>
      <c r="B765" s="36" t="s">
        <v>3231</v>
      </c>
      <c r="C765" s="36"/>
      <c r="D765" s="36"/>
      <c r="E765" s="36"/>
      <c r="F765" s="11"/>
      <c r="G765" s="9"/>
      <c r="H765" s="9"/>
      <c r="I765" s="40" t="s">
        <v>5542</v>
      </c>
      <c r="J765" s="12" t="s">
        <v>3232</v>
      </c>
      <c r="K765" s="9" t="s">
        <v>35</v>
      </c>
      <c r="L765" s="9" t="s">
        <v>3233</v>
      </c>
      <c r="M765" s="9"/>
      <c r="N765" s="10">
        <f>L765*M765</f>
        <v>0</v>
      </c>
      <c r="O765" s="9" t="s">
        <v>3234</v>
      </c>
    </row>
    <row r="766" spans="1:15" s="4" customFormat="1" ht="34.950000000000003" customHeight="1">
      <c r="A766" s="9" t="s">
        <v>3235</v>
      </c>
      <c r="B766" s="36" t="s">
        <v>3236</v>
      </c>
      <c r="C766" s="36"/>
      <c r="D766" s="36"/>
      <c r="E766" s="36"/>
      <c r="F766" s="11"/>
      <c r="G766" s="9"/>
      <c r="H766" s="9"/>
      <c r="I766" s="40" t="s">
        <v>5542</v>
      </c>
      <c r="J766" s="12" t="s">
        <v>3237</v>
      </c>
      <c r="K766" s="9" t="s">
        <v>35</v>
      </c>
      <c r="L766" s="9" t="s">
        <v>3238</v>
      </c>
      <c r="M766" s="9"/>
      <c r="N766" s="10">
        <f>L766*M766</f>
        <v>0</v>
      </c>
      <c r="O766" s="9" t="s">
        <v>3239</v>
      </c>
    </row>
    <row r="767" spans="1:15" s="4" customFormat="1" ht="46.95" customHeight="1">
      <c r="A767" s="9" t="s">
        <v>3240</v>
      </c>
      <c r="B767" s="36" t="s">
        <v>3241</v>
      </c>
      <c r="C767" s="36"/>
      <c r="D767" s="36"/>
      <c r="E767" s="36"/>
      <c r="F767" s="11"/>
      <c r="G767" s="9"/>
      <c r="H767" s="9"/>
      <c r="I767" s="40" t="s">
        <v>5542</v>
      </c>
      <c r="J767" s="12" t="s">
        <v>3242</v>
      </c>
      <c r="K767" s="9" t="s">
        <v>35</v>
      </c>
      <c r="L767" s="9" t="s">
        <v>3243</v>
      </c>
      <c r="M767" s="9"/>
      <c r="N767" s="10">
        <f>L767*M767</f>
        <v>0</v>
      </c>
      <c r="O767" s="9" t="s">
        <v>3244</v>
      </c>
    </row>
    <row r="768" spans="1:15" s="4" customFormat="1" ht="15" customHeight="1">
      <c r="A768" s="9"/>
      <c r="B768" s="35" t="s">
        <v>3245</v>
      </c>
      <c r="C768" s="35"/>
      <c r="D768" s="35"/>
      <c r="E768" s="35"/>
      <c r="F768" s="10"/>
      <c r="G768" s="10"/>
      <c r="H768" s="10"/>
      <c r="I768" s="9"/>
      <c r="J768" s="10"/>
      <c r="K768" s="9"/>
      <c r="L768" s="9"/>
      <c r="M768" s="9"/>
      <c r="N768" s="10"/>
      <c r="O768" s="9"/>
    </row>
    <row r="769" spans="1:15" s="4" customFormat="1" ht="46.95" customHeight="1">
      <c r="A769" s="9" t="s">
        <v>3246</v>
      </c>
      <c r="B769" s="36" t="s">
        <v>3247</v>
      </c>
      <c r="C769" s="36"/>
      <c r="D769" s="36"/>
      <c r="E769" s="36"/>
      <c r="F769" s="11"/>
      <c r="G769" s="9"/>
      <c r="H769" s="9"/>
      <c r="I769" s="40" t="s">
        <v>5542</v>
      </c>
      <c r="J769" s="12" t="s">
        <v>3248</v>
      </c>
      <c r="K769" s="9" t="s">
        <v>35</v>
      </c>
      <c r="L769" s="9" t="s">
        <v>3249</v>
      </c>
      <c r="M769" s="9"/>
      <c r="N769" s="10">
        <f>L769*M769</f>
        <v>0</v>
      </c>
      <c r="O769" s="9" t="s">
        <v>3250</v>
      </c>
    </row>
    <row r="770" spans="1:15" s="4" customFormat="1" ht="15" customHeight="1">
      <c r="A770" s="9"/>
      <c r="B770" s="35" t="s">
        <v>3251</v>
      </c>
      <c r="C770" s="35"/>
      <c r="D770" s="35"/>
      <c r="E770" s="35"/>
      <c r="F770" s="10"/>
      <c r="G770" s="10"/>
      <c r="H770" s="10"/>
      <c r="I770" s="9"/>
      <c r="J770" s="10"/>
      <c r="K770" s="9"/>
      <c r="L770" s="9"/>
      <c r="M770" s="9"/>
      <c r="N770" s="10"/>
      <c r="O770" s="9"/>
    </row>
    <row r="771" spans="1:15" s="4" customFormat="1" ht="106.05" customHeight="1">
      <c r="A771" s="9" t="s">
        <v>3252</v>
      </c>
      <c r="B771" s="36" t="s">
        <v>3253</v>
      </c>
      <c r="C771" s="36"/>
      <c r="D771" s="36"/>
      <c r="E771" s="36"/>
      <c r="F771" s="11"/>
      <c r="G771" s="9"/>
      <c r="H771" s="9"/>
      <c r="I771" s="40" t="s">
        <v>5542</v>
      </c>
      <c r="J771" s="12" t="s">
        <v>3254</v>
      </c>
      <c r="K771" s="9" t="s">
        <v>35</v>
      </c>
      <c r="L771" s="9" t="s">
        <v>2113</v>
      </c>
      <c r="M771" s="9"/>
      <c r="N771" s="10">
        <f>L771*M771</f>
        <v>0</v>
      </c>
      <c r="O771" s="9" t="s">
        <v>3255</v>
      </c>
    </row>
    <row r="772" spans="1:15" s="4" customFormat="1" ht="94.05" customHeight="1">
      <c r="A772" s="9" t="s">
        <v>3256</v>
      </c>
      <c r="B772" s="36" t="s">
        <v>3257</v>
      </c>
      <c r="C772" s="36"/>
      <c r="D772" s="36"/>
      <c r="E772" s="36"/>
      <c r="F772" s="11"/>
      <c r="G772" s="9"/>
      <c r="H772" s="9"/>
      <c r="I772" s="40" t="s">
        <v>5542</v>
      </c>
      <c r="J772" s="12" t="s">
        <v>3258</v>
      </c>
      <c r="K772" s="9" t="s">
        <v>35</v>
      </c>
      <c r="L772" s="9" t="s">
        <v>429</v>
      </c>
      <c r="M772" s="9"/>
      <c r="N772" s="10">
        <f>L772*M772</f>
        <v>0</v>
      </c>
      <c r="O772" s="9" t="s">
        <v>3259</v>
      </c>
    </row>
    <row r="773" spans="1:15" s="4" customFormat="1" ht="70.95" customHeight="1">
      <c r="A773" s="9" t="s">
        <v>3260</v>
      </c>
      <c r="B773" s="36" t="s">
        <v>3261</v>
      </c>
      <c r="C773" s="36"/>
      <c r="D773" s="36"/>
      <c r="E773" s="36"/>
      <c r="F773" s="11"/>
      <c r="G773" s="9"/>
      <c r="H773" s="9"/>
      <c r="I773" s="40" t="s">
        <v>5542</v>
      </c>
      <c r="J773" s="12" t="s">
        <v>3262</v>
      </c>
      <c r="K773" s="9" t="s">
        <v>35</v>
      </c>
      <c r="L773" s="9" t="s">
        <v>429</v>
      </c>
      <c r="M773" s="9"/>
      <c r="N773" s="10">
        <f>L773*M773</f>
        <v>0</v>
      </c>
      <c r="O773" s="9" t="s">
        <v>3263</v>
      </c>
    </row>
    <row r="774" spans="1:15" s="4" customFormat="1" ht="106.05" customHeight="1">
      <c r="A774" s="9" t="s">
        <v>3264</v>
      </c>
      <c r="B774" s="36" t="s">
        <v>3265</v>
      </c>
      <c r="C774" s="36"/>
      <c r="D774" s="36"/>
      <c r="E774" s="36"/>
      <c r="F774" s="11"/>
      <c r="G774" s="9"/>
      <c r="H774" s="9"/>
      <c r="I774" s="40" t="s">
        <v>5542</v>
      </c>
      <c r="J774" s="12" t="s">
        <v>3266</v>
      </c>
      <c r="K774" s="9" t="s">
        <v>35</v>
      </c>
      <c r="L774" s="9" t="s">
        <v>3267</v>
      </c>
      <c r="M774" s="9"/>
      <c r="N774" s="10">
        <f>L774*M774</f>
        <v>0</v>
      </c>
      <c r="O774" s="9" t="s">
        <v>3268</v>
      </c>
    </row>
    <row r="775" spans="1:15" s="4" customFormat="1" ht="70.95" customHeight="1">
      <c r="A775" s="9" t="s">
        <v>3269</v>
      </c>
      <c r="B775" s="36" t="s">
        <v>3270</v>
      </c>
      <c r="C775" s="36"/>
      <c r="D775" s="36"/>
      <c r="E775" s="36"/>
      <c r="F775" s="11"/>
      <c r="G775" s="9"/>
      <c r="H775" s="9"/>
      <c r="I775" s="40" t="s">
        <v>5542</v>
      </c>
      <c r="J775" s="12" t="s">
        <v>3271</v>
      </c>
      <c r="K775" s="9" t="s">
        <v>35</v>
      </c>
      <c r="L775" s="9" t="s">
        <v>2113</v>
      </c>
      <c r="M775" s="9"/>
      <c r="N775" s="10">
        <f>L775*M775</f>
        <v>0</v>
      </c>
      <c r="O775" s="9" t="s">
        <v>3272</v>
      </c>
    </row>
    <row r="776" spans="1:15" s="4" customFormat="1" ht="15" customHeight="1">
      <c r="A776" s="9"/>
      <c r="B776" s="35" t="s">
        <v>3273</v>
      </c>
      <c r="C776" s="35"/>
      <c r="D776" s="35"/>
      <c r="E776" s="35"/>
      <c r="F776" s="10"/>
      <c r="G776" s="10"/>
      <c r="H776" s="10"/>
      <c r="I776" s="9"/>
      <c r="J776" s="10"/>
      <c r="K776" s="9"/>
      <c r="L776" s="9"/>
      <c r="M776" s="9"/>
      <c r="N776" s="10"/>
      <c r="O776" s="9"/>
    </row>
    <row r="777" spans="1:15" s="4" customFormat="1" ht="46.95" customHeight="1">
      <c r="A777" s="9" t="s">
        <v>3274</v>
      </c>
      <c r="B777" s="36" t="s">
        <v>3275</v>
      </c>
      <c r="C777" s="36"/>
      <c r="D777" s="36"/>
      <c r="E777" s="36"/>
      <c r="F777" s="11"/>
      <c r="G777" s="9"/>
      <c r="H777" s="9"/>
      <c r="I777" s="40" t="s">
        <v>5542</v>
      </c>
      <c r="J777" s="12" t="s">
        <v>3276</v>
      </c>
      <c r="K777" s="9" t="s">
        <v>35</v>
      </c>
      <c r="L777" s="9" t="s">
        <v>101</v>
      </c>
      <c r="M777" s="9"/>
      <c r="N777" s="10">
        <f>L777*M777</f>
        <v>0</v>
      </c>
      <c r="O777" s="9" t="s">
        <v>3277</v>
      </c>
    </row>
    <row r="778" spans="1:15" s="4" customFormat="1" ht="46.95" customHeight="1">
      <c r="A778" s="9" t="s">
        <v>3278</v>
      </c>
      <c r="B778" s="36" t="s">
        <v>3279</v>
      </c>
      <c r="C778" s="36"/>
      <c r="D778" s="36"/>
      <c r="E778" s="36"/>
      <c r="F778" s="11"/>
      <c r="G778" s="9"/>
      <c r="H778" s="9"/>
      <c r="I778" s="40" t="s">
        <v>5542</v>
      </c>
      <c r="J778" s="12" t="s">
        <v>3280</v>
      </c>
      <c r="K778" s="9" t="s">
        <v>35</v>
      </c>
      <c r="L778" s="9" t="s">
        <v>3281</v>
      </c>
      <c r="M778" s="9"/>
      <c r="N778" s="10">
        <f>L778*M778</f>
        <v>0</v>
      </c>
      <c r="O778" s="9" t="s">
        <v>3282</v>
      </c>
    </row>
    <row r="779" spans="1:15" s="4" customFormat="1" ht="15" customHeight="1">
      <c r="A779" s="9"/>
      <c r="B779" s="35" t="s">
        <v>3283</v>
      </c>
      <c r="C779" s="35"/>
      <c r="D779" s="35"/>
      <c r="E779" s="35"/>
      <c r="F779" s="10"/>
      <c r="G779" s="10"/>
      <c r="H779" s="10"/>
      <c r="I779" s="9"/>
      <c r="J779" s="10"/>
      <c r="K779" s="9"/>
      <c r="L779" s="9"/>
      <c r="M779" s="9"/>
      <c r="N779" s="10"/>
      <c r="O779" s="9"/>
    </row>
    <row r="780" spans="1:15" s="4" customFormat="1" ht="58.95" customHeight="1">
      <c r="A780" s="9" t="s">
        <v>3284</v>
      </c>
      <c r="B780" s="36" t="s">
        <v>3285</v>
      </c>
      <c r="C780" s="36"/>
      <c r="D780" s="36"/>
      <c r="E780" s="36"/>
      <c r="F780" s="11"/>
      <c r="G780" s="9"/>
      <c r="H780" s="9"/>
      <c r="I780" s="40" t="s">
        <v>5542</v>
      </c>
      <c r="J780" s="12" t="s">
        <v>3286</v>
      </c>
      <c r="K780" s="9" t="s">
        <v>35</v>
      </c>
      <c r="L780" s="9" t="s">
        <v>2113</v>
      </c>
      <c r="M780" s="9"/>
      <c r="N780" s="10">
        <f>L780*M780</f>
        <v>0</v>
      </c>
      <c r="O780" s="9" t="s">
        <v>3287</v>
      </c>
    </row>
    <row r="781" spans="1:15" s="4" customFormat="1" ht="34.950000000000003" customHeight="1">
      <c r="A781" s="9" t="s">
        <v>3288</v>
      </c>
      <c r="B781" s="36" t="s">
        <v>3289</v>
      </c>
      <c r="C781" s="36"/>
      <c r="D781" s="36"/>
      <c r="E781" s="36"/>
      <c r="F781" s="11"/>
      <c r="G781" s="9"/>
      <c r="H781" s="9"/>
      <c r="I781" s="40" t="s">
        <v>5542</v>
      </c>
      <c r="J781" s="12" t="s">
        <v>3290</v>
      </c>
      <c r="K781" s="9" t="s">
        <v>35</v>
      </c>
      <c r="L781" s="9" t="s">
        <v>3019</v>
      </c>
      <c r="M781" s="9"/>
      <c r="N781" s="10">
        <f>L781*M781</f>
        <v>0</v>
      </c>
      <c r="O781" s="9" t="s">
        <v>3291</v>
      </c>
    </row>
    <row r="782" spans="1:15" s="4" customFormat="1" ht="34.950000000000003" customHeight="1">
      <c r="A782" s="9" t="s">
        <v>3292</v>
      </c>
      <c r="B782" s="36" t="s">
        <v>3293</v>
      </c>
      <c r="C782" s="36"/>
      <c r="D782" s="36"/>
      <c r="E782" s="36"/>
      <c r="F782" s="11"/>
      <c r="G782" s="9"/>
      <c r="H782" s="9"/>
      <c r="I782" s="40" t="s">
        <v>5542</v>
      </c>
      <c r="J782" s="12" t="s">
        <v>3294</v>
      </c>
      <c r="K782" s="9" t="s">
        <v>35</v>
      </c>
      <c r="L782" s="9" t="s">
        <v>3019</v>
      </c>
      <c r="M782" s="9"/>
      <c r="N782" s="10">
        <f>L782*M782</f>
        <v>0</v>
      </c>
      <c r="O782" s="9" t="s">
        <v>3295</v>
      </c>
    </row>
    <row r="783" spans="1:15" s="4" customFormat="1" ht="46.95" customHeight="1">
      <c r="A783" s="9" t="s">
        <v>3296</v>
      </c>
      <c r="B783" s="36" t="s">
        <v>3297</v>
      </c>
      <c r="C783" s="36"/>
      <c r="D783" s="36"/>
      <c r="E783" s="36"/>
      <c r="F783" s="11"/>
      <c r="G783" s="9"/>
      <c r="H783" s="9"/>
      <c r="I783" s="40" t="s">
        <v>5542</v>
      </c>
      <c r="J783" s="12" t="s">
        <v>3298</v>
      </c>
      <c r="K783" s="9" t="s">
        <v>35</v>
      </c>
      <c r="L783" s="9" t="s">
        <v>3299</v>
      </c>
      <c r="M783" s="9"/>
      <c r="N783" s="10">
        <f>L783*M783</f>
        <v>0</v>
      </c>
      <c r="O783" s="9" t="s">
        <v>3300</v>
      </c>
    </row>
    <row r="784" spans="1:15" s="4" customFormat="1" ht="58.95" customHeight="1">
      <c r="A784" s="9" t="s">
        <v>3301</v>
      </c>
      <c r="B784" s="36" t="s">
        <v>3302</v>
      </c>
      <c r="C784" s="36"/>
      <c r="D784" s="36"/>
      <c r="E784" s="36"/>
      <c r="F784" s="11"/>
      <c r="G784" s="9"/>
      <c r="H784" s="9"/>
      <c r="I784" s="40" t="s">
        <v>5542</v>
      </c>
      <c r="J784" s="12" t="s">
        <v>3303</v>
      </c>
      <c r="K784" s="9" t="s">
        <v>35</v>
      </c>
      <c r="L784" s="9" t="s">
        <v>3304</v>
      </c>
      <c r="M784" s="9"/>
      <c r="N784" s="10">
        <f>L784*M784</f>
        <v>0</v>
      </c>
      <c r="O784" s="9" t="s">
        <v>3305</v>
      </c>
    </row>
    <row r="785" spans="1:15" s="4" customFormat="1" ht="46.95" customHeight="1">
      <c r="A785" s="9" t="s">
        <v>3306</v>
      </c>
      <c r="B785" s="36" t="s">
        <v>3307</v>
      </c>
      <c r="C785" s="36"/>
      <c r="D785" s="36"/>
      <c r="E785" s="36"/>
      <c r="F785" s="11"/>
      <c r="G785" s="9"/>
      <c r="H785" s="9"/>
      <c r="I785" s="40" t="s">
        <v>5542</v>
      </c>
      <c r="J785" s="12" t="s">
        <v>3308</v>
      </c>
      <c r="K785" s="9" t="s">
        <v>35</v>
      </c>
      <c r="L785" s="9" t="s">
        <v>3165</v>
      </c>
      <c r="M785" s="9"/>
      <c r="N785" s="10">
        <f>L785*M785</f>
        <v>0</v>
      </c>
      <c r="O785" s="9" t="s">
        <v>3309</v>
      </c>
    </row>
    <row r="786" spans="1:15" s="4" customFormat="1" ht="46.95" customHeight="1">
      <c r="A786" s="9" t="s">
        <v>3310</v>
      </c>
      <c r="B786" s="36" t="s">
        <v>3311</v>
      </c>
      <c r="C786" s="36"/>
      <c r="D786" s="36"/>
      <c r="E786" s="36"/>
      <c r="F786" s="11"/>
      <c r="G786" s="9"/>
      <c r="H786" s="9"/>
      <c r="I786" s="40" t="s">
        <v>5542</v>
      </c>
      <c r="J786" s="12" t="s">
        <v>3312</v>
      </c>
      <c r="K786" s="9" t="s">
        <v>35</v>
      </c>
      <c r="L786" s="9" t="s">
        <v>3313</v>
      </c>
      <c r="M786" s="9"/>
      <c r="N786" s="10">
        <f>L786*M786</f>
        <v>0</v>
      </c>
      <c r="O786" s="9" t="s">
        <v>3314</v>
      </c>
    </row>
    <row r="787" spans="1:15" s="4" customFormat="1" ht="15" customHeight="1">
      <c r="A787" s="9"/>
      <c r="B787" s="35" t="s">
        <v>3315</v>
      </c>
      <c r="C787" s="35"/>
      <c r="D787" s="35"/>
      <c r="E787" s="35"/>
      <c r="F787" s="10"/>
      <c r="G787" s="10"/>
      <c r="H787" s="10"/>
      <c r="I787" s="9"/>
      <c r="J787" s="10"/>
      <c r="K787" s="9"/>
      <c r="L787" s="9"/>
      <c r="M787" s="9"/>
      <c r="N787" s="10"/>
      <c r="O787" s="9"/>
    </row>
    <row r="788" spans="1:15" s="4" customFormat="1" ht="70.95" customHeight="1">
      <c r="A788" s="9" t="s">
        <v>3316</v>
      </c>
      <c r="B788" s="36" t="s">
        <v>3317</v>
      </c>
      <c r="C788" s="36"/>
      <c r="D788" s="36"/>
      <c r="E788" s="36"/>
      <c r="F788" s="11"/>
      <c r="G788" s="9"/>
      <c r="H788" s="9"/>
      <c r="I788" s="40" t="s">
        <v>5542</v>
      </c>
      <c r="J788" s="12" t="s">
        <v>3318</v>
      </c>
      <c r="K788" s="9" t="s">
        <v>35</v>
      </c>
      <c r="L788" s="9" t="s">
        <v>3319</v>
      </c>
      <c r="M788" s="9"/>
      <c r="N788" s="10">
        <f>L788*M788</f>
        <v>0</v>
      </c>
      <c r="O788" s="9" t="s">
        <v>3320</v>
      </c>
    </row>
    <row r="789" spans="1:15" s="4" customFormat="1" ht="34.950000000000003" customHeight="1">
      <c r="A789" s="19" t="s">
        <v>3321</v>
      </c>
      <c r="B789" s="39" t="s">
        <v>3322</v>
      </c>
      <c r="C789" s="39"/>
      <c r="D789" s="39"/>
      <c r="E789" s="39"/>
      <c r="F789" s="20" t="s">
        <v>422</v>
      </c>
      <c r="G789" s="19"/>
      <c r="H789" s="19"/>
      <c r="I789" s="48" t="s">
        <v>5542</v>
      </c>
      <c r="J789" s="21" t="s">
        <v>3323</v>
      </c>
      <c r="K789" s="19" t="s">
        <v>35</v>
      </c>
      <c r="L789" s="19" t="s">
        <v>3324</v>
      </c>
      <c r="M789" s="19"/>
      <c r="N789" s="47">
        <f>L789*M789</f>
        <v>0</v>
      </c>
      <c r="O789" s="19" t="s">
        <v>3325</v>
      </c>
    </row>
    <row r="790" spans="1:15" s="4" customFormat="1" ht="58.95" customHeight="1">
      <c r="A790" s="9" t="s">
        <v>3326</v>
      </c>
      <c r="B790" s="36" t="s">
        <v>3327</v>
      </c>
      <c r="C790" s="36"/>
      <c r="D790" s="36"/>
      <c r="E790" s="36"/>
      <c r="F790" s="11"/>
      <c r="G790" s="9"/>
      <c r="H790" s="9"/>
      <c r="I790" s="40" t="s">
        <v>5542</v>
      </c>
      <c r="J790" s="12" t="s">
        <v>3328</v>
      </c>
      <c r="K790" s="9" t="s">
        <v>35</v>
      </c>
      <c r="L790" s="9" t="s">
        <v>3329</v>
      </c>
      <c r="M790" s="9"/>
      <c r="N790" s="10">
        <f>L790*M790</f>
        <v>0</v>
      </c>
      <c r="O790" s="9" t="s">
        <v>3330</v>
      </c>
    </row>
    <row r="791" spans="1:15" s="4" customFormat="1" ht="46.95" customHeight="1">
      <c r="A791" s="9" t="s">
        <v>3331</v>
      </c>
      <c r="B791" s="36" t="s">
        <v>3332</v>
      </c>
      <c r="C791" s="36"/>
      <c r="D791" s="36"/>
      <c r="E791" s="36"/>
      <c r="F791" s="11"/>
      <c r="G791" s="9"/>
      <c r="H791" s="9"/>
      <c r="I791" s="40" t="s">
        <v>5542</v>
      </c>
      <c r="J791" s="12" t="s">
        <v>3333</v>
      </c>
      <c r="K791" s="9" t="s">
        <v>35</v>
      </c>
      <c r="L791" s="9" t="s">
        <v>3334</v>
      </c>
      <c r="M791" s="9"/>
      <c r="N791" s="10">
        <f>L791*M791</f>
        <v>0</v>
      </c>
      <c r="O791" s="9" t="s">
        <v>3335</v>
      </c>
    </row>
    <row r="792" spans="1:15" s="4" customFormat="1" ht="58.95" customHeight="1">
      <c r="A792" s="9" t="s">
        <v>3336</v>
      </c>
      <c r="B792" s="36" t="s">
        <v>3337</v>
      </c>
      <c r="C792" s="36"/>
      <c r="D792" s="36"/>
      <c r="E792" s="36"/>
      <c r="F792" s="11"/>
      <c r="G792" s="9"/>
      <c r="H792" s="9"/>
      <c r="I792" s="40" t="s">
        <v>5542</v>
      </c>
      <c r="J792" s="12" t="s">
        <v>3338</v>
      </c>
      <c r="K792" s="9" t="s">
        <v>35</v>
      </c>
      <c r="L792" s="9" t="s">
        <v>3339</v>
      </c>
      <c r="M792" s="9"/>
      <c r="N792" s="10">
        <f>L792*M792</f>
        <v>0</v>
      </c>
      <c r="O792" s="9" t="s">
        <v>3340</v>
      </c>
    </row>
    <row r="793" spans="1:15" s="4" customFormat="1" ht="58.95" customHeight="1">
      <c r="A793" s="9" t="s">
        <v>3341</v>
      </c>
      <c r="B793" s="36" t="s">
        <v>3342</v>
      </c>
      <c r="C793" s="36"/>
      <c r="D793" s="36"/>
      <c r="E793" s="36"/>
      <c r="F793" s="11"/>
      <c r="G793" s="9"/>
      <c r="H793" s="9"/>
      <c r="I793" s="40" t="s">
        <v>5542</v>
      </c>
      <c r="J793" s="12" t="s">
        <v>3343</v>
      </c>
      <c r="K793" s="9" t="s">
        <v>35</v>
      </c>
      <c r="L793" s="9" t="s">
        <v>3344</v>
      </c>
      <c r="M793" s="9"/>
      <c r="N793" s="10">
        <f>L793*M793</f>
        <v>0</v>
      </c>
      <c r="O793" s="9" t="s">
        <v>3345</v>
      </c>
    </row>
    <row r="794" spans="1:15" s="4" customFormat="1" ht="46.95" customHeight="1">
      <c r="A794" s="9" t="s">
        <v>3346</v>
      </c>
      <c r="B794" s="36" t="s">
        <v>3347</v>
      </c>
      <c r="C794" s="36"/>
      <c r="D794" s="36"/>
      <c r="E794" s="36"/>
      <c r="F794" s="11"/>
      <c r="G794" s="9"/>
      <c r="H794" s="9"/>
      <c r="I794" s="40" t="s">
        <v>5542</v>
      </c>
      <c r="J794" s="12" t="s">
        <v>3348</v>
      </c>
      <c r="K794" s="9" t="s">
        <v>35</v>
      </c>
      <c r="L794" s="9" t="s">
        <v>3349</v>
      </c>
      <c r="M794" s="9"/>
      <c r="N794" s="10">
        <f>L794*M794</f>
        <v>0</v>
      </c>
      <c r="O794" s="9" t="s">
        <v>3350</v>
      </c>
    </row>
    <row r="795" spans="1:15" s="4" customFormat="1" ht="58.95" customHeight="1">
      <c r="A795" s="9" t="s">
        <v>3351</v>
      </c>
      <c r="B795" s="36" t="s">
        <v>3352</v>
      </c>
      <c r="C795" s="36"/>
      <c r="D795" s="36"/>
      <c r="E795" s="36"/>
      <c r="F795" s="11"/>
      <c r="G795" s="9"/>
      <c r="H795" s="9"/>
      <c r="I795" s="40" t="s">
        <v>5542</v>
      </c>
      <c r="J795" s="12" t="s">
        <v>3353</v>
      </c>
      <c r="K795" s="9" t="s">
        <v>35</v>
      </c>
      <c r="L795" s="9" t="s">
        <v>3354</v>
      </c>
      <c r="M795" s="9"/>
      <c r="N795" s="10">
        <f>L795*M795</f>
        <v>0</v>
      </c>
      <c r="O795" s="9" t="s">
        <v>3355</v>
      </c>
    </row>
    <row r="796" spans="1:15" s="4" customFormat="1" ht="22.95" customHeight="1">
      <c r="A796" s="9" t="s">
        <v>3356</v>
      </c>
      <c r="B796" s="36" t="s">
        <v>3357</v>
      </c>
      <c r="C796" s="36"/>
      <c r="D796" s="36"/>
      <c r="E796" s="36"/>
      <c r="F796" s="11"/>
      <c r="G796" s="9"/>
      <c r="H796" s="9"/>
      <c r="I796" s="40" t="s">
        <v>5542</v>
      </c>
      <c r="J796" s="12" t="s">
        <v>3358</v>
      </c>
      <c r="K796" s="9" t="s">
        <v>35</v>
      </c>
      <c r="L796" s="9" t="s">
        <v>3359</v>
      </c>
      <c r="M796" s="9"/>
      <c r="N796" s="10">
        <f>L796*M796</f>
        <v>0</v>
      </c>
      <c r="O796" s="9" t="s">
        <v>3360</v>
      </c>
    </row>
    <row r="797" spans="1:15" s="4" customFormat="1" ht="15" customHeight="1">
      <c r="A797" s="9"/>
      <c r="B797" s="35" t="s">
        <v>3361</v>
      </c>
      <c r="C797" s="35"/>
      <c r="D797" s="35"/>
      <c r="E797" s="35"/>
      <c r="F797" s="10"/>
      <c r="G797" s="10"/>
      <c r="H797" s="10"/>
      <c r="I797" s="9"/>
      <c r="J797" s="10"/>
      <c r="K797" s="9"/>
      <c r="L797" s="9"/>
      <c r="M797" s="9"/>
      <c r="N797" s="10"/>
      <c r="O797" s="9"/>
    </row>
    <row r="798" spans="1:15" s="4" customFormat="1" ht="94.05" customHeight="1">
      <c r="A798" s="9" t="s">
        <v>3362</v>
      </c>
      <c r="B798" s="36" t="s">
        <v>3363</v>
      </c>
      <c r="C798" s="36"/>
      <c r="D798" s="36"/>
      <c r="E798" s="36"/>
      <c r="F798" s="11"/>
      <c r="G798" s="9"/>
      <c r="H798" s="9"/>
      <c r="I798" s="40" t="s">
        <v>5542</v>
      </c>
      <c r="J798" s="12" t="s">
        <v>3364</v>
      </c>
      <c r="K798" s="9" t="s">
        <v>35</v>
      </c>
      <c r="L798" s="9" t="s">
        <v>2367</v>
      </c>
      <c r="M798" s="9"/>
      <c r="N798" s="10">
        <f>L798*M798</f>
        <v>0</v>
      </c>
      <c r="O798" s="9" t="s">
        <v>3365</v>
      </c>
    </row>
    <row r="799" spans="1:15" s="4" customFormat="1" ht="130.05000000000001" customHeight="1">
      <c r="A799" s="9" t="s">
        <v>3366</v>
      </c>
      <c r="B799" s="36" t="s">
        <v>3367</v>
      </c>
      <c r="C799" s="36"/>
      <c r="D799" s="36"/>
      <c r="E799" s="36"/>
      <c r="F799" s="11"/>
      <c r="G799" s="9"/>
      <c r="H799" s="9"/>
      <c r="I799" s="40" t="s">
        <v>5542</v>
      </c>
      <c r="J799" s="12" t="s">
        <v>3368</v>
      </c>
      <c r="K799" s="9" t="s">
        <v>35</v>
      </c>
      <c r="L799" s="9" t="s">
        <v>3369</v>
      </c>
      <c r="M799" s="9"/>
      <c r="N799" s="10">
        <f>L799*M799</f>
        <v>0</v>
      </c>
      <c r="O799" s="9" t="s">
        <v>3370</v>
      </c>
    </row>
    <row r="800" spans="1:15" s="4" customFormat="1" ht="153" customHeight="1">
      <c r="A800" s="9" t="s">
        <v>3371</v>
      </c>
      <c r="B800" s="36" t="s">
        <v>3372</v>
      </c>
      <c r="C800" s="36"/>
      <c r="D800" s="36"/>
      <c r="E800" s="36"/>
      <c r="F800" s="11"/>
      <c r="G800" s="9"/>
      <c r="H800" s="9"/>
      <c r="I800" s="40" t="s">
        <v>5542</v>
      </c>
      <c r="J800" s="12" t="s">
        <v>3373</v>
      </c>
      <c r="K800" s="9" t="s">
        <v>35</v>
      </c>
      <c r="L800" s="9" t="s">
        <v>3374</v>
      </c>
      <c r="M800" s="9"/>
      <c r="N800" s="10">
        <f>L800*M800</f>
        <v>0</v>
      </c>
      <c r="O800" s="9" t="s">
        <v>3375</v>
      </c>
    </row>
    <row r="801" spans="1:15" s="4" customFormat="1" ht="15" customHeight="1">
      <c r="A801" s="9"/>
      <c r="B801" s="35" t="s">
        <v>3376</v>
      </c>
      <c r="C801" s="35"/>
      <c r="D801" s="35"/>
      <c r="E801" s="35"/>
      <c r="F801" s="10"/>
      <c r="G801" s="10"/>
      <c r="H801" s="10"/>
      <c r="I801" s="9"/>
      <c r="J801" s="10"/>
      <c r="K801" s="9"/>
      <c r="L801" s="9"/>
      <c r="M801" s="9"/>
      <c r="N801" s="10"/>
      <c r="O801" s="9"/>
    </row>
    <row r="802" spans="1:15" s="4" customFormat="1" ht="46.95" customHeight="1">
      <c r="A802" s="9" t="s">
        <v>3377</v>
      </c>
      <c r="B802" s="36" t="s">
        <v>3378</v>
      </c>
      <c r="C802" s="36"/>
      <c r="D802" s="36"/>
      <c r="E802" s="36"/>
      <c r="F802" s="11"/>
      <c r="G802" s="9"/>
      <c r="H802" s="9"/>
      <c r="I802" s="40" t="s">
        <v>5542</v>
      </c>
      <c r="J802" s="12" t="s">
        <v>3379</v>
      </c>
      <c r="K802" s="9" t="s">
        <v>35</v>
      </c>
      <c r="L802" s="9" t="s">
        <v>3380</v>
      </c>
      <c r="M802" s="9"/>
      <c r="N802" s="10">
        <f>L802*M802</f>
        <v>0</v>
      </c>
      <c r="O802" s="9" t="s">
        <v>3381</v>
      </c>
    </row>
    <row r="803" spans="1:15" s="4" customFormat="1" ht="46.95" customHeight="1">
      <c r="A803" s="9" t="s">
        <v>3382</v>
      </c>
      <c r="B803" s="36" t="s">
        <v>3383</v>
      </c>
      <c r="C803" s="36"/>
      <c r="D803" s="36"/>
      <c r="E803" s="36"/>
      <c r="F803" s="11"/>
      <c r="G803" s="9"/>
      <c r="H803" s="9"/>
      <c r="I803" s="40" t="s">
        <v>5542</v>
      </c>
      <c r="J803" s="12" t="s">
        <v>3384</v>
      </c>
      <c r="K803" s="9" t="s">
        <v>35</v>
      </c>
      <c r="L803" s="9" t="s">
        <v>3385</v>
      </c>
      <c r="M803" s="9"/>
      <c r="N803" s="10">
        <f>L803*M803</f>
        <v>0</v>
      </c>
      <c r="O803" s="9" t="s">
        <v>3386</v>
      </c>
    </row>
    <row r="804" spans="1:15" s="4" customFormat="1" ht="46.95" customHeight="1">
      <c r="A804" s="9" t="s">
        <v>3387</v>
      </c>
      <c r="B804" s="36" t="s">
        <v>3388</v>
      </c>
      <c r="C804" s="36"/>
      <c r="D804" s="36"/>
      <c r="E804" s="36"/>
      <c r="F804" s="11"/>
      <c r="G804" s="9"/>
      <c r="H804" s="9"/>
      <c r="I804" s="40" t="s">
        <v>5542</v>
      </c>
      <c r="J804" s="12" t="s">
        <v>3389</v>
      </c>
      <c r="K804" s="9" t="s">
        <v>35</v>
      </c>
      <c r="L804" s="9" t="s">
        <v>3390</v>
      </c>
      <c r="M804" s="9"/>
      <c r="N804" s="10">
        <f>L804*M804</f>
        <v>0</v>
      </c>
      <c r="O804" s="9" t="s">
        <v>3391</v>
      </c>
    </row>
    <row r="805" spans="1:15" s="4" customFormat="1" ht="46.95" customHeight="1">
      <c r="A805" s="9" t="s">
        <v>3392</v>
      </c>
      <c r="B805" s="36" t="s">
        <v>3393</v>
      </c>
      <c r="C805" s="36"/>
      <c r="D805" s="36"/>
      <c r="E805" s="36"/>
      <c r="F805" s="11"/>
      <c r="G805" s="9"/>
      <c r="H805" s="9"/>
      <c r="I805" s="40" t="s">
        <v>5542</v>
      </c>
      <c r="J805" s="12" t="s">
        <v>3394</v>
      </c>
      <c r="K805" s="9" t="s">
        <v>35</v>
      </c>
      <c r="L805" s="9" t="s">
        <v>3395</v>
      </c>
      <c r="M805" s="9"/>
      <c r="N805" s="10">
        <f>L805*M805</f>
        <v>0</v>
      </c>
      <c r="O805" s="9" t="s">
        <v>3396</v>
      </c>
    </row>
    <row r="806" spans="1:15" s="4" customFormat="1" ht="46.95" customHeight="1">
      <c r="A806" s="9" t="s">
        <v>3397</v>
      </c>
      <c r="B806" s="36" t="s">
        <v>3398</v>
      </c>
      <c r="C806" s="36"/>
      <c r="D806" s="36"/>
      <c r="E806" s="36"/>
      <c r="F806" s="11"/>
      <c r="G806" s="9"/>
      <c r="H806" s="9"/>
      <c r="I806" s="40" t="s">
        <v>5542</v>
      </c>
      <c r="J806" s="12" t="s">
        <v>3399</v>
      </c>
      <c r="K806" s="9" t="s">
        <v>35</v>
      </c>
      <c r="L806" s="9" t="s">
        <v>3400</v>
      </c>
      <c r="M806" s="9"/>
      <c r="N806" s="10">
        <f>L806*M806</f>
        <v>0</v>
      </c>
      <c r="O806" s="9" t="s">
        <v>3401</v>
      </c>
    </row>
    <row r="807" spans="1:15" s="4" customFormat="1" ht="46.95" customHeight="1">
      <c r="A807" s="9" t="s">
        <v>3402</v>
      </c>
      <c r="B807" s="36" t="s">
        <v>3403</v>
      </c>
      <c r="C807" s="36"/>
      <c r="D807" s="36"/>
      <c r="E807" s="36"/>
      <c r="F807" s="11"/>
      <c r="G807" s="9"/>
      <c r="H807" s="9"/>
      <c r="I807" s="40" t="s">
        <v>5542</v>
      </c>
      <c r="J807" s="12" t="s">
        <v>3404</v>
      </c>
      <c r="K807" s="9" t="s">
        <v>35</v>
      </c>
      <c r="L807" s="9" t="s">
        <v>3405</v>
      </c>
      <c r="M807" s="9"/>
      <c r="N807" s="10">
        <f>L807*M807</f>
        <v>0</v>
      </c>
      <c r="O807" s="9" t="s">
        <v>3406</v>
      </c>
    </row>
    <row r="808" spans="1:15" s="4" customFormat="1" ht="46.95" customHeight="1">
      <c r="A808" s="9" t="s">
        <v>3407</v>
      </c>
      <c r="B808" s="36" t="s">
        <v>3408</v>
      </c>
      <c r="C808" s="36"/>
      <c r="D808" s="36"/>
      <c r="E808" s="36"/>
      <c r="F808" s="11"/>
      <c r="G808" s="9"/>
      <c r="H808" s="9"/>
      <c r="I808" s="40" t="s">
        <v>5542</v>
      </c>
      <c r="J808" s="12" t="s">
        <v>3409</v>
      </c>
      <c r="K808" s="9" t="s">
        <v>35</v>
      </c>
      <c r="L808" s="9" t="s">
        <v>3410</v>
      </c>
      <c r="M808" s="9"/>
      <c r="N808" s="10">
        <f>L808*M808</f>
        <v>0</v>
      </c>
      <c r="O808" s="9" t="s">
        <v>3411</v>
      </c>
    </row>
    <row r="809" spans="1:15" s="4" customFormat="1" ht="34.950000000000003" customHeight="1">
      <c r="A809" s="9" t="s">
        <v>3412</v>
      </c>
      <c r="B809" s="36" t="s">
        <v>3413</v>
      </c>
      <c r="C809" s="36"/>
      <c r="D809" s="36"/>
      <c r="E809" s="36"/>
      <c r="F809" s="11"/>
      <c r="G809" s="9"/>
      <c r="H809" s="9"/>
      <c r="I809" s="40" t="s">
        <v>5542</v>
      </c>
      <c r="J809" s="12" t="s">
        <v>3414</v>
      </c>
      <c r="K809" s="9" t="s">
        <v>35</v>
      </c>
      <c r="L809" s="9" t="s">
        <v>3415</v>
      </c>
      <c r="M809" s="9"/>
      <c r="N809" s="10">
        <f>L809*M809</f>
        <v>0</v>
      </c>
      <c r="O809" s="9" t="s">
        <v>3416</v>
      </c>
    </row>
    <row r="810" spans="1:15" s="4" customFormat="1" ht="13.05" customHeight="1">
      <c r="A810" s="19" t="s">
        <v>3417</v>
      </c>
      <c r="B810" s="39" t="s">
        <v>3418</v>
      </c>
      <c r="C810" s="39"/>
      <c r="D810" s="39"/>
      <c r="E810" s="39"/>
      <c r="F810" s="20" t="s">
        <v>422</v>
      </c>
      <c r="G810" s="19"/>
      <c r="H810" s="19"/>
      <c r="I810" s="48" t="s">
        <v>5542</v>
      </c>
      <c r="J810" s="21"/>
      <c r="K810" s="19" t="s">
        <v>35</v>
      </c>
      <c r="L810" s="19" t="s">
        <v>3419</v>
      </c>
      <c r="M810" s="19"/>
      <c r="N810" s="47">
        <f>L810*M810</f>
        <v>0</v>
      </c>
      <c r="O810" s="19" t="s">
        <v>3420</v>
      </c>
    </row>
    <row r="811" spans="1:15" s="4" customFormat="1" ht="46.95" customHeight="1">
      <c r="A811" s="9" t="s">
        <v>3421</v>
      </c>
      <c r="B811" s="36" t="s">
        <v>3422</v>
      </c>
      <c r="C811" s="36"/>
      <c r="D811" s="36"/>
      <c r="E811" s="36"/>
      <c r="F811" s="11"/>
      <c r="G811" s="9"/>
      <c r="H811" s="9"/>
      <c r="I811" s="40" t="s">
        <v>5542</v>
      </c>
      <c r="J811" s="12" t="s">
        <v>3423</v>
      </c>
      <c r="K811" s="9" t="s">
        <v>35</v>
      </c>
      <c r="L811" s="9" t="s">
        <v>3424</v>
      </c>
      <c r="M811" s="9"/>
      <c r="N811" s="10">
        <f>L811*M811</f>
        <v>0</v>
      </c>
      <c r="O811" s="9" t="s">
        <v>3425</v>
      </c>
    </row>
    <row r="812" spans="1:15" s="4" customFormat="1" ht="46.95" customHeight="1">
      <c r="A812" s="9" t="s">
        <v>3426</v>
      </c>
      <c r="B812" s="36" t="s">
        <v>3427</v>
      </c>
      <c r="C812" s="36"/>
      <c r="D812" s="36"/>
      <c r="E812" s="36"/>
      <c r="F812" s="11"/>
      <c r="G812" s="9"/>
      <c r="H812" s="9"/>
      <c r="I812" s="40" t="s">
        <v>5542</v>
      </c>
      <c r="J812" s="12" t="s">
        <v>3428</v>
      </c>
      <c r="K812" s="9" t="s">
        <v>35</v>
      </c>
      <c r="L812" s="9" t="s">
        <v>3429</v>
      </c>
      <c r="M812" s="9"/>
      <c r="N812" s="10">
        <f>L812*M812</f>
        <v>0</v>
      </c>
      <c r="O812" s="9" t="s">
        <v>3430</v>
      </c>
    </row>
    <row r="813" spans="1:15" s="4" customFormat="1" ht="46.95" customHeight="1">
      <c r="A813" s="9" t="s">
        <v>3431</v>
      </c>
      <c r="B813" s="36" t="s">
        <v>3432</v>
      </c>
      <c r="C813" s="36"/>
      <c r="D813" s="36"/>
      <c r="E813" s="36"/>
      <c r="F813" s="11"/>
      <c r="G813" s="9"/>
      <c r="H813" s="9"/>
      <c r="I813" s="40" t="s">
        <v>5542</v>
      </c>
      <c r="J813" s="12" t="s">
        <v>3433</v>
      </c>
      <c r="K813" s="9" t="s">
        <v>35</v>
      </c>
      <c r="L813" s="9" t="s">
        <v>3434</v>
      </c>
      <c r="M813" s="9"/>
      <c r="N813" s="10">
        <f>L813*M813</f>
        <v>0</v>
      </c>
      <c r="O813" s="9" t="s">
        <v>3435</v>
      </c>
    </row>
    <row r="814" spans="1:15" s="4" customFormat="1" ht="46.95" customHeight="1">
      <c r="A814" s="9" t="s">
        <v>3436</v>
      </c>
      <c r="B814" s="36" t="s">
        <v>3437</v>
      </c>
      <c r="C814" s="36"/>
      <c r="D814" s="36"/>
      <c r="E814" s="36"/>
      <c r="F814" s="11"/>
      <c r="G814" s="9"/>
      <c r="H814" s="9"/>
      <c r="I814" s="40" t="s">
        <v>5542</v>
      </c>
      <c r="J814" s="12" t="s">
        <v>3438</v>
      </c>
      <c r="K814" s="9" t="s">
        <v>35</v>
      </c>
      <c r="L814" s="9" t="s">
        <v>3439</v>
      </c>
      <c r="M814" s="9"/>
      <c r="N814" s="10">
        <f>L814*M814</f>
        <v>0</v>
      </c>
      <c r="O814" s="9" t="s">
        <v>3440</v>
      </c>
    </row>
    <row r="815" spans="1:15" s="4" customFormat="1" ht="46.95" customHeight="1">
      <c r="A815" s="9" t="s">
        <v>3441</v>
      </c>
      <c r="B815" s="36" t="s">
        <v>3442</v>
      </c>
      <c r="C815" s="36"/>
      <c r="D815" s="36"/>
      <c r="E815" s="36"/>
      <c r="F815" s="11"/>
      <c r="G815" s="9"/>
      <c r="H815" s="9"/>
      <c r="I815" s="40" t="s">
        <v>5542</v>
      </c>
      <c r="J815" s="12" t="s">
        <v>3443</v>
      </c>
      <c r="K815" s="9" t="s">
        <v>35</v>
      </c>
      <c r="L815" s="9" t="s">
        <v>2148</v>
      </c>
      <c r="M815" s="9"/>
      <c r="N815" s="10">
        <f>L815*M815</f>
        <v>0</v>
      </c>
      <c r="O815" s="9" t="s">
        <v>3444</v>
      </c>
    </row>
    <row r="816" spans="1:15" s="4" customFormat="1" ht="46.95" customHeight="1">
      <c r="A816" s="9" t="s">
        <v>3445</v>
      </c>
      <c r="B816" s="36" t="s">
        <v>3446</v>
      </c>
      <c r="C816" s="36"/>
      <c r="D816" s="36"/>
      <c r="E816" s="36"/>
      <c r="F816" s="11"/>
      <c r="G816" s="9"/>
      <c r="H816" s="9"/>
      <c r="I816" s="40" t="s">
        <v>5542</v>
      </c>
      <c r="J816" s="12" t="s">
        <v>3447</v>
      </c>
      <c r="K816" s="9" t="s">
        <v>35</v>
      </c>
      <c r="L816" s="9" t="s">
        <v>3448</v>
      </c>
      <c r="M816" s="9"/>
      <c r="N816" s="10">
        <f>L816*M816</f>
        <v>0</v>
      </c>
      <c r="O816" s="9" t="s">
        <v>3449</v>
      </c>
    </row>
    <row r="817" spans="1:15" s="4" customFormat="1" ht="58.95" customHeight="1">
      <c r="A817" s="9" t="s">
        <v>3450</v>
      </c>
      <c r="B817" s="36" t="s">
        <v>3451</v>
      </c>
      <c r="C817" s="36"/>
      <c r="D817" s="36"/>
      <c r="E817" s="36"/>
      <c r="F817" s="11"/>
      <c r="G817" s="9"/>
      <c r="H817" s="9"/>
      <c r="I817" s="40" t="s">
        <v>5542</v>
      </c>
      <c r="J817" s="12" t="s">
        <v>3452</v>
      </c>
      <c r="K817" s="9" t="s">
        <v>35</v>
      </c>
      <c r="L817" s="9" t="s">
        <v>399</v>
      </c>
      <c r="M817" s="9"/>
      <c r="N817" s="10">
        <f>L817*M817</f>
        <v>0</v>
      </c>
      <c r="O817" s="9" t="s">
        <v>3453</v>
      </c>
    </row>
    <row r="818" spans="1:15" s="4" customFormat="1" ht="46.95" customHeight="1">
      <c r="A818" s="9" t="s">
        <v>3454</v>
      </c>
      <c r="B818" s="36" t="s">
        <v>3455</v>
      </c>
      <c r="C818" s="36"/>
      <c r="D818" s="36"/>
      <c r="E818" s="36"/>
      <c r="F818" s="11"/>
      <c r="G818" s="9"/>
      <c r="H818" s="9"/>
      <c r="I818" s="40" t="s">
        <v>5542</v>
      </c>
      <c r="J818" s="12" t="s">
        <v>3456</v>
      </c>
      <c r="K818" s="9" t="s">
        <v>35</v>
      </c>
      <c r="L818" s="9" t="s">
        <v>3457</v>
      </c>
      <c r="M818" s="9"/>
      <c r="N818" s="10">
        <f>L818*M818</f>
        <v>0</v>
      </c>
      <c r="O818" s="9" t="s">
        <v>3458</v>
      </c>
    </row>
    <row r="819" spans="1:15" s="4" customFormat="1" ht="46.95" customHeight="1">
      <c r="A819" s="9" t="s">
        <v>3459</v>
      </c>
      <c r="B819" s="36" t="s">
        <v>3460</v>
      </c>
      <c r="C819" s="36"/>
      <c r="D819" s="36"/>
      <c r="E819" s="36"/>
      <c r="F819" s="11"/>
      <c r="G819" s="9"/>
      <c r="H819" s="9"/>
      <c r="I819" s="40" t="s">
        <v>5542</v>
      </c>
      <c r="J819" s="12" t="s">
        <v>3461</v>
      </c>
      <c r="K819" s="9" t="s">
        <v>35</v>
      </c>
      <c r="L819" s="9" t="s">
        <v>3462</v>
      </c>
      <c r="M819" s="9"/>
      <c r="N819" s="10">
        <f>L819*M819</f>
        <v>0</v>
      </c>
      <c r="O819" s="9" t="s">
        <v>3463</v>
      </c>
    </row>
    <row r="820" spans="1:15" s="4" customFormat="1" ht="46.95" customHeight="1">
      <c r="A820" s="19" t="s">
        <v>3464</v>
      </c>
      <c r="B820" s="39" t="s">
        <v>3465</v>
      </c>
      <c r="C820" s="39"/>
      <c r="D820" s="39"/>
      <c r="E820" s="39"/>
      <c r="F820" s="20" t="s">
        <v>422</v>
      </c>
      <c r="G820" s="19"/>
      <c r="H820" s="19"/>
      <c r="I820" s="48" t="s">
        <v>5542</v>
      </c>
      <c r="J820" s="21" t="s">
        <v>3466</v>
      </c>
      <c r="K820" s="19" t="s">
        <v>35</v>
      </c>
      <c r="L820" s="19" t="s">
        <v>3467</v>
      </c>
      <c r="M820" s="19"/>
      <c r="N820" s="47">
        <f>L820*M820</f>
        <v>0</v>
      </c>
      <c r="O820" s="19" t="s">
        <v>3468</v>
      </c>
    </row>
    <row r="821" spans="1:15" s="4" customFormat="1" ht="15" customHeight="1">
      <c r="A821" s="9"/>
      <c r="B821" s="35" t="s">
        <v>3469</v>
      </c>
      <c r="C821" s="35"/>
      <c r="D821" s="35"/>
      <c r="E821" s="35"/>
      <c r="F821" s="10"/>
      <c r="G821" s="10"/>
      <c r="H821" s="10"/>
      <c r="I821" s="9"/>
      <c r="J821" s="10"/>
      <c r="K821" s="9"/>
      <c r="L821" s="9"/>
      <c r="M821" s="9"/>
      <c r="N821" s="10"/>
      <c r="O821" s="9"/>
    </row>
    <row r="822" spans="1:15" s="4" customFormat="1" ht="34.950000000000003" customHeight="1">
      <c r="A822" s="9" t="s">
        <v>3470</v>
      </c>
      <c r="B822" s="36" t="s">
        <v>3471</v>
      </c>
      <c r="C822" s="36"/>
      <c r="D822" s="36"/>
      <c r="E822" s="36"/>
      <c r="F822" s="11"/>
      <c r="G822" s="9"/>
      <c r="H822" s="9"/>
      <c r="I822" s="40" t="s">
        <v>5542</v>
      </c>
      <c r="J822" s="12" t="s">
        <v>3472</v>
      </c>
      <c r="K822" s="9" t="s">
        <v>35</v>
      </c>
      <c r="L822" s="9" t="s">
        <v>3473</v>
      </c>
      <c r="M822" s="9"/>
      <c r="N822" s="10">
        <f>L822*M822</f>
        <v>0</v>
      </c>
      <c r="O822" s="9" t="s">
        <v>3474</v>
      </c>
    </row>
    <row r="823" spans="1:15" s="4" customFormat="1" ht="46.95" customHeight="1">
      <c r="A823" s="9" t="s">
        <v>3475</v>
      </c>
      <c r="B823" s="36" t="s">
        <v>3476</v>
      </c>
      <c r="C823" s="36"/>
      <c r="D823" s="36"/>
      <c r="E823" s="36"/>
      <c r="F823" s="11"/>
      <c r="G823" s="9"/>
      <c r="H823" s="9"/>
      <c r="I823" s="40" t="s">
        <v>5542</v>
      </c>
      <c r="J823" s="12" t="s">
        <v>3477</v>
      </c>
      <c r="K823" s="9" t="s">
        <v>35</v>
      </c>
      <c r="L823" s="9" t="s">
        <v>3478</v>
      </c>
      <c r="M823" s="9"/>
      <c r="N823" s="10">
        <f>L823*M823</f>
        <v>0</v>
      </c>
      <c r="O823" s="9" t="s">
        <v>3479</v>
      </c>
    </row>
    <row r="824" spans="1:15" s="4" customFormat="1" ht="34.950000000000003" customHeight="1">
      <c r="A824" s="9" t="s">
        <v>3480</v>
      </c>
      <c r="B824" s="36" t="s">
        <v>3481</v>
      </c>
      <c r="C824" s="36"/>
      <c r="D824" s="36"/>
      <c r="E824" s="36"/>
      <c r="F824" s="11"/>
      <c r="G824" s="9"/>
      <c r="H824" s="9"/>
      <c r="I824" s="40" t="s">
        <v>5542</v>
      </c>
      <c r="J824" s="12" t="s">
        <v>3482</v>
      </c>
      <c r="K824" s="9" t="s">
        <v>35</v>
      </c>
      <c r="L824" s="9" t="s">
        <v>3483</v>
      </c>
      <c r="M824" s="9"/>
      <c r="N824" s="10">
        <f>L824*M824</f>
        <v>0</v>
      </c>
      <c r="O824" s="9" t="s">
        <v>3484</v>
      </c>
    </row>
    <row r="825" spans="1:15" s="4" customFormat="1" ht="46.95" customHeight="1">
      <c r="A825" s="9" t="s">
        <v>3485</v>
      </c>
      <c r="B825" s="36" t="s">
        <v>3486</v>
      </c>
      <c r="C825" s="36"/>
      <c r="D825" s="36"/>
      <c r="E825" s="36"/>
      <c r="F825" s="11"/>
      <c r="G825" s="9"/>
      <c r="H825" s="9"/>
      <c r="I825" s="40" t="s">
        <v>5542</v>
      </c>
      <c r="J825" s="12" t="s">
        <v>3487</v>
      </c>
      <c r="K825" s="9" t="s">
        <v>35</v>
      </c>
      <c r="L825" s="9" t="s">
        <v>2367</v>
      </c>
      <c r="M825" s="9"/>
      <c r="N825" s="10">
        <f>L825*M825</f>
        <v>0</v>
      </c>
      <c r="O825" s="9" t="s">
        <v>3488</v>
      </c>
    </row>
    <row r="826" spans="1:15" s="4" customFormat="1" ht="22.95" customHeight="1">
      <c r="A826" s="9" t="s">
        <v>3489</v>
      </c>
      <c r="B826" s="36" t="s">
        <v>3490</v>
      </c>
      <c r="C826" s="36"/>
      <c r="D826" s="36"/>
      <c r="E826" s="36"/>
      <c r="F826" s="11"/>
      <c r="G826" s="9"/>
      <c r="H826" s="9"/>
      <c r="I826" s="40" t="s">
        <v>5542</v>
      </c>
      <c r="J826" s="12" t="s">
        <v>3491</v>
      </c>
      <c r="K826" s="9" t="s">
        <v>35</v>
      </c>
      <c r="L826" s="9" t="s">
        <v>3492</v>
      </c>
      <c r="M826" s="9"/>
      <c r="N826" s="10">
        <f>L826*M826</f>
        <v>0</v>
      </c>
      <c r="O826" s="9" t="s">
        <v>3493</v>
      </c>
    </row>
    <row r="827" spans="1:15" s="4" customFormat="1" ht="34.950000000000003" customHeight="1">
      <c r="A827" s="9" t="s">
        <v>3494</v>
      </c>
      <c r="B827" s="36" t="s">
        <v>3495</v>
      </c>
      <c r="C827" s="36"/>
      <c r="D827" s="36"/>
      <c r="E827" s="36"/>
      <c r="F827" s="11"/>
      <c r="G827" s="9"/>
      <c r="H827" s="9"/>
      <c r="I827" s="40" t="s">
        <v>5542</v>
      </c>
      <c r="J827" s="12" t="s">
        <v>3496</v>
      </c>
      <c r="K827" s="9" t="s">
        <v>35</v>
      </c>
      <c r="L827" s="9" t="s">
        <v>3024</v>
      </c>
      <c r="M827" s="9"/>
      <c r="N827" s="10">
        <f>L827*M827</f>
        <v>0</v>
      </c>
      <c r="O827" s="9" t="s">
        <v>3497</v>
      </c>
    </row>
    <row r="828" spans="1:15" s="4" customFormat="1" ht="13.05" customHeight="1">
      <c r="A828" s="19" t="s">
        <v>3498</v>
      </c>
      <c r="B828" s="39" t="s">
        <v>3499</v>
      </c>
      <c r="C828" s="39"/>
      <c r="D828" s="39"/>
      <c r="E828" s="39"/>
      <c r="F828" s="20" t="s">
        <v>422</v>
      </c>
      <c r="G828" s="19"/>
      <c r="H828" s="19"/>
      <c r="I828" s="48" t="s">
        <v>5542</v>
      </c>
      <c r="J828" s="21"/>
      <c r="K828" s="19" t="s">
        <v>35</v>
      </c>
      <c r="L828" s="19" t="s">
        <v>3500</v>
      </c>
      <c r="M828" s="19"/>
      <c r="N828" s="47">
        <f>L828*M828</f>
        <v>0</v>
      </c>
      <c r="O828" s="19" t="s">
        <v>3501</v>
      </c>
    </row>
    <row r="829" spans="1:15" s="4" customFormat="1" ht="46.95" customHeight="1">
      <c r="A829" s="9" t="s">
        <v>3502</v>
      </c>
      <c r="B829" s="36" t="s">
        <v>3503</v>
      </c>
      <c r="C829" s="36"/>
      <c r="D829" s="36"/>
      <c r="E829" s="36"/>
      <c r="F829" s="11"/>
      <c r="G829" s="9"/>
      <c r="H829" s="9"/>
      <c r="I829" s="40" t="s">
        <v>5542</v>
      </c>
      <c r="J829" s="12" t="s">
        <v>3504</v>
      </c>
      <c r="K829" s="9" t="s">
        <v>35</v>
      </c>
      <c r="L829" s="9" t="s">
        <v>3483</v>
      </c>
      <c r="M829" s="9"/>
      <c r="N829" s="10">
        <f>L829*M829</f>
        <v>0</v>
      </c>
      <c r="O829" s="9" t="s">
        <v>3505</v>
      </c>
    </row>
    <row r="830" spans="1:15" s="4" customFormat="1" ht="34.950000000000003" customHeight="1">
      <c r="A830" s="19" t="s">
        <v>3506</v>
      </c>
      <c r="B830" s="39" t="s">
        <v>3507</v>
      </c>
      <c r="C830" s="39"/>
      <c r="D830" s="39"/>
      <c r="E830" s="39"/>
      <c r="F830" s="20" t="s">
        <v>422</v>
      </c>
      <c r="G830" s="19"/>
      <c r="H830" s="19"/>
      <c r="I830" s="19"/>
      <c r="J830" s="21" t="s">
        <v>3508</v>
      </c>
      <c r="K830" s="19" t="s">
        <v>35</v>
      </c>
      <c r="L830" s="19" t="s">
        <v>3509</v>
      </c>
      <c r="M830" s="19"/>
      <c r="N830" s="47">
        <f>L830*M830</f>
        <v>0</v>
      </c>
      <c r="O830" s="19" t="s">
        <v>3510</v>
      </c>
    </row>
    <row r="831" spans="1:15" s="4" customFormat="1" ht="34.950000000000003" customHeight="1">
      <c r="A831" s="9" t="s">
        <v>3511</v>
      </c>
      <c r="B831" s="36" t="s">
        <v>3512</v>
      </c>
      <c r="C831" s="36"/>
      <c r="D831" s="36"/>
      <c r="E831" s="36"/>
      <c r="F831" s="11"/>
      <c r="G831" s="9"/>
      <c r="H831" s="9"/>
      <c r="I831" s="40" t="s">
        <v>5542</v>
      </c>
      <c r="J831" s="12" t="s">
        <v>3513</v>
      </c>
      <c r="K831" s="9" t="s">
        <v>35</v>
      </c>
      <c r="L831" s="9" t="s">
        <v>2113</v>
      </c>
      <c r="M831" s="9"/>
      <c r="N831" s="10">
        <f>L831*M831</f>
        <v>0</v>
      </c>
      <c r="O831" s="9" t="s">
        <v>3514</v>
      </c>
    </row>
    <row r="832" spans="1:15" s="4" customFormat="1" ht="34.950000000000003" customHeight="1">
      <c r="A832" s="9" t="s">
        <v>3515</v>
      </c>
      <c r="B832" s="36" t="s">
        <v>3516</v>
      </c>
      <c r="C832" s="36"/>
      <c r="D832" s="36"/>
      <c r="E832" s="36"/>
      <c r="F832" s="11"/>
      <c r="G832" s="9"/>
      <c r="H832" s="9"/>
      <c r="I832" s="40" t="s">
        <v>5542</v>
      </c>
      <c r="J832" s="12" t="s">
        <v>3517</v>
      </c>
      <c r="K832" s="9" t="s">
        <v>35</v>
      </c>
      <c r="L832" s="9" t="s">
        <v>3518</v>
      </c>
      <c r="M832" s="9"/>
      <c r="N832" s="10">
        <f>L832*M832</f>
        <v>0</v>
      </c>
      <c r="O832" s="9" t="s">
        <v>3519</v>
      </c>
    </row>
    <row r="833" spans="1:15" s="4" customFormat="1" ht="34.950000000000003" customHeight="1">
      <c r="A833" s="9" t="s">
        <v>3520</v>
      </c>
      <c r="B833" s="36" t="s">
        <v>3521</v>
      </c>
      <c r="C833" s="36"/>
      <c r="D833" s="36"/>
      <c r="E833" s="36"/>
      <c r="F833" s="11"/>
      <c r="G833" s="9"/>
      <c r="H833" s="9"/>
      <c r="I833" s="9"/>
      <c r="J833" s="12" t="s">
        <v>3522</v>
      </c>
      <c r="K833" s="9" t="s">
        <v>35</v>
      </c>
      <c r="L833" s="9" t="s">
        <v>3483</v>
      </c>
      <c r="M833" s="9"/>
      <c r="N833" s="10">
        <f>L833*M833</f>
        <v>0</v>
      </c>
      <c r="O833" s="9" t="s">
        <v>3523</v>
      </c>
    </row>
    <row r="834" spans="1:15" s="4" customFormat="1" ht="34.950000000000003" customHeight="1">
      <c r="A834" s="9" t="s">
        <v>3524</v>
      </c>
      <c r="B834" s="36" t="s">
        <v>3525</v>
      </c>
      <c r="C834" s="36"/>
      <c r="D834" s="36"/>
      <c r="E834" s="36"/>
      <c r="F834" s="11"/>
      <c r="G834" s="9"/>
      <c r="H834" s="9"/>
      <c r="I834" s="40" t="s">
        <v>5542</v>
      </c>
      <c r="J834" s="12" t="s">
        <v>3526</v>
      </c>
      <c r="K834" s="9" t="s">
        <v>35</v>
      </c>
      <c r="L834" s="9" t="s">
        <v>3527</v>
      </c>
      <c r="M834" s="9"/>
      <c r="N834" s="10">
        <f>L834*M834</f>
        <v>0</v>
      </c>
      <c r="O834" s="9" t="s">
        <v>3528</v>
      </c>
    </row>
    <row r="835" spans="1:15" s="4" customFormat="1" ht="46.95" customHeight="1">
      <c r="A835" s="9" t="s">
        <v>3529</v>
      </c>
      <c r="B835" s="36" t="s">
        <v>3530</v>
      </c>
      <c r="C835" s="36"/>
      <c r="D835" s="36"/>
      <c r="E835" s="36"/>
      <c r="F835" s="11"/>
      <c r="G835" s="9"/>
      <c r="H835" s="9"/>
      <c r="I835" s="40" t="s">
        <v>5542</v>
      </c>
      <c r="J835" s="12" t="s">
        <v>3531</v>
      </c>
      <c r="K835" s="9" t="s">
        <v>35</v>
      </c>
      <c r="L835" s="9" t="s">
        <v>2113</v>
      </c>
      <c r="M835" s="9"/>
      <c r="N835" s="10">
        <f>L835*M835</f>
        <v>0</v>
      </c>
      <c r="O835" s="9" t="s">
        <v>3532</v>
      </c>
    </row>
    <row r="836" spans="1:15" s="4" customFormat="1" ht="46.95" customHeight="1">
      <c r="A836" s="9" t="s">
        <v>3533</v>
      </c>
      <c r="B836" s="36" t="s">
        <v>3534</v>
      </c>
      <c r="C836" s="36"/>
      <c r="D836" s="36"/>
      <c r="E836" s="36"/>
      <c r="F836" s="11"/>
      <c r="G836" s="9"/>
      <c r="H836" s="9"/>
      <c r="I836" s="40" t="s">
        <v>5542</v>
      </c>
      <c r="J836" s="12" t="s">
        <v>3535</v>
      </c>
      <c r="K836" s="9" t="s">
        <v>35</v>
      </c>
      <c r="L836" s="9" t="s">
        <v>2113</v>
      </c>
      <c r="M836" s="9"/>
      <c r="N836" s="10">
        <f>L836*M836</f>
        <v>0</v>
      </c>
      <c r="O836" s="9" t="s">
        <v>3536</v>
      </c>
    </row>
    <row r="837" spans="1:15" s="4" customFormat="1" ht="15" customHeight="1">
      <c r="A837" s="9"/>
      <c r="B837" s="35" t="s">
        <v>3537</v>
      </c>
      <c r="C837" s="35"/>
      <c r="D837" s="35"/>
      <c r="E837" s="35"/>
      <c r="F837" s="10"/>
      <c r="G837" s="10"/>
      <c r="H837" s="10"/>
      <c r="I837" s="9"/>
      <c r="J837" s="10"/>
      <c r="K837" s="9"/>
      <c r="L837" s="9"/>
      <c r="M837" s="9"/>
      <c r="N837" s="10"/>
      <c r="O837" s="9"/>
    </row>
    <row r="838" spans="1:15" s="4" customFormat="1" ht="34.950000000000003" customHeight="1">
      <c r="A838" s="9" t="s">
        <v>3538</v>
      </c>
      <c r="B838" s="36" t="s">
        <v>3539</v>
      </c>
      <c r="C838" s="36"/>
      <c r="D838" s="36"/>
      <c r="E838" s="36"/>
      <c r="F838" s="11"/>
      <c r="G838" s="9"/>
      <c r="H838" s="9"/>
      <c r="I838" s="40" t="s">
        <v>5542</v>
      </c>
      <c r="J838" s="12" t="s">
        <v>3540</v>
      </c>
      <c r="K838" s="9" t="s">
        <v>35</v>
      </c>
      <c r="L838" s="9" t="s">
        <v>3541</v>
      </c>
      <c r="M838" s="9"/>
      <c r="N838" s="10">
        <f>L838*M838</f>
        <v>0</v>
      </c>
      <c r="O838" s="9" t="s">
        <v>3542</v>
      </c>
    </row>
    <row r="839" spans="1:15" s="4" customFormat="1" ht="82.05" customHeight="1">
      <c r="A839" s="9" t="s">
        <v>3543</v>
      </c>
      <c r="B839" s="36" t="s">
        <v>3544</v>
      </c>
      <c r="C839" s="36"/>
      <c r="D839" s="36"/>
      <c r="E839" s="36"/>
      <c r="F839" s="11"/>
      <c r="G839" s="9"/>
      <c r="H839" s="9"/>
      <c r="I839" s="40" t="s">
        <v>5542</v>
      </c>
      <c r="J839" s="12" t="s">
        <v>3545</v>
      </c>
      <c r="K839" s="9" t="s">
        <v>35</v>
      </c>
      <c r="L839" s="9" t="s">
        <v>3546</v>
      </c>
      <c r="M839" s="9"/>
      <c r="N839" s="10">
        <f>L839*M839</f>
        <v>0</v>
      </c>
      <c r="O839" s="9" t="s">
        <v>3547</v>
      </c>
    </row>
    <row r="840" spans="1:15" s="4" customFormat="1" ht="46.95" customHeight="1">
      <c r="A840" s="9" t="s">
        <v>3548</v>
      </c>
      <c r="B840" s="36" t="s">
        <v>3549</v>
      </c>
      <c r="C840" s="36"/>
      <c r="D840" s="36"/>
      <c r="E840" s="36"/>
      <c r="F840" s="11"/>
      <c r="G840" s="9"/>
      <c r="H840" s="9"/>
      <c r="I840" s="40" t="s">
        <v>5542</v>
      </c>
      <c r="J840" s="12" t="s">
        <v>3550</v>
      </c>
      <c r="K840" s="9" t="s">
        <v>35</v>
      </c>
      <c r="L840" s="9" t="s">
        <v>3551</v>
      </c>
      <c r="M840" s="9"/>
      <c r="N840" s="10">
        <f>L840*M840</f>
        <v>0</v>
      </c>
      <c r="O840" s="9" t="s">
        <v>3552</v>
      </c>
    </row>
    <row r="841" spans="1:15" s="4" customFormat="1" ht="70.95" customHeight="1">
      <c r="A841" s="9" t="s">
        <v>3553</v>
      </c>
      <c r="B841" s="36" t="s">
        <v>3554</v>
      </c>
      <c r="C841" s="36"/>
      <c r="D841" s="36"/>
      <c r="E841" s="36"/>
      <c r="F841" s="11"/>
      <c r="G841" s="9"/>
      <c r="H841" s="9"/>
      <c r="I841" s="40" t="s">
        <v>5542</v>
      </c>
      <c r="J841" s="12" t="s">
        <v>3555</v>
      </c>
      <c r="K841" s="9" t="s">
        <v>35</v>
      </c>
      <c r="L841" s="9" t="s">
        <v>3556</v>
      </c>
      <c r="M841" s="9"/>
      <c r="N841" s="10">
        <f>L841*M841</f>
        <v>0</v>
      </c>
      <c r="O841" s="9" t="s">
        <v>3557</v>
      </c>
    </row>
    <row r="842" spans="1:15" s="4" customFormat="1" ht="58.95" customHeight="1">
      <c r="A842" s="9" t="s">
        <v>3558</v>
      </c>
      <c r="B842" s="36" t="s">
        <v>3559</v>
      </c>
      <c r="C842" s="36"/>
      <c r="D842" s="36"/>
      <c r="E842" s="36"/>
      <c r="F842" s="11"/>
      <c r="G842" s="9"/>
      <c r="H842" s="9"/>
      <c r="I842" s="40" t="s">
        <v>5542</v>
      </c>
      <c r="J842" s="12" t="s">
        <v>3560</v>
      </c>
      <c r="K842" s="9" t="s">
        <v>35</v>
      </c>
      <c r="L842" s="9" t="s">
        <v>3561</v>
      </c>
      <c r="M842" s="9"/>
      <c r="N842" s="10">
        <f>L842*M842</f>
        <v>0</v>
      </c>
      <c r="O842" s="9" t="s">
        <v>3562</v>
      </c>
    </row>
    <row r="843" spans="1:15" s="4" customFormat="1" ht="34.950000000000003" customHeight="1">
      <c r="A843" s="9" t="s">
        <v>3563</v>
      </c>
      <c r="B843" s="36" t="s">
        <v>3564</v>
      </c>
      <c r="C843" s="36"/>
      <c r="D843" s="36"/>
      <c r="E843" s="36"/>
      <c r="F843" s="11"/>
      <c r="G843" s="9"/>
      <c r="H843" s="9"/>
      <c r="I843" s="40" t="s">
        <v>5542</v>
      </c>
      <c r="J843" s="12" t="s">
        <v>3565</v>
      </c>
      <c r="K843" s="9" t="s">
        <v>35</v>
      </c>
      <c r="L843" s="9" t="s">
        <v>3561</v>
      </c>
      <c r="M843" s="9"/>
      <c r="N843" s="10">
        <f>L843*M843</f>
        <v>0</v>
      </c>
      <c r="O843" s="9" t="s">
        <v>3566</v>
      </c>
    </row>
    <row r="844" spans="1:15" s="4" customFormat="1" ht="46.95" customHeight="1">
      <c r="A844" s="9" t="s">
        <v>3567</v>
      </c>
      <c r="B844" s="36" t="s">
        <v>3568</v>
      </c>
      <c r="C844" s="36"/>
      <c r="D844" s="36"/>
      <c r="E844" s="36"/>
      <c r="F844" s="11"/>
      <c r="G844" s="9"/>
      <c r="H844" s="9"/>
      <c r="I844" s="40" t="s">
        <v>5542</v>
      </c>
      <c r="J844" s="12" t="s">
        <v>3569</v>
      </c>
      <c r="K844" s="9" t="s">
        <v>35</v>
      </c>
      <c r="L844" s="9" t="s">
        <v>3561</v>
      </c>
      <c r="M844" s="9"/>
      <c r="N844" s="10">
        <f>L844*M844</f>
        <v>0</v>
      </c>
      <c r="O844" s="9" t="s">
        <v>3570</v>
      </c>
    </row>
    <row r="845" spans="1:15" s="4" customFormat="1" ht="58.95" customHeight="1">
      <c r="A845" s="9" t="s">
        <v>3571</v>
      </c>
      <c r="B845" s="36" t="s">
        <v>3572</v>
      </c>
      <c r="C845" s="36"/>
      <c r="D845" s="36"/>
      <c r="E845" s="36"/>
      <c r="F845" s="11"/>
      <c r="G845" s="9"/>
      <c r="H845" s="9"/>
      <c r="I845" s="40" t="s">
        <v>5542</v>
      </c>
      <c r="J845" s="12" t="s">
        <v>3573</v>
      </c>
      <c r="K845" s="9" t="s">
        <v>35</v>
      </c>
      <c r="L845" s="9" t="s">
        <v>3574</v>
      </c>
      <c r="M845" s="9"/>
      <c r="N845" s="10">
        <f>L845*M845</f>
        <v>0</v>
      </c>
      <c r="O845" s="9" t="s">
        <v>3575</v>
      </c>
    </row>
    <row r="846" spans="1:15" s="4" customFormat="1" ht="58.95" customHeight="1">
      <c r="A846" s="9" t="s">
        <v>3576</v>
      </c>
      <c r="B846" s="36" t="s">
        <v>3577</v>
      </c>
      <c r="C846" s="36"/>
      <c r="D846" s="36"/>
      <c r="E846" s="36"/>
      <c r="F846" s="11"/>
      <c r="G846" s="9"/>
      <c r="H846" s="9"/>
      <c r="I846" s="40" t="s">
        <v>5542</v>
      </c>
      <c r="J846" s="12" t="s">
        <v>3578</v>
      </c>
      <c r="K846" s="9" t="s">
        <v>35</v>
      </c>
      <c r="L846" s="9" t="s">
        <v>3561</v>
      </c>
      <c r="M846" s="9"/>
      <c r="N846" s="10">
        <f>L846*M846</f>
        <v>0</v>
      </c>
      <c r="O846" s="9" t="s">
        <v>3579</v>
      </c>
    </row>
    <row r="847" spans="1:15" s="4" customFormat="1" ht="58.95" customHeight="1">
      <c r="A847" s="9" t="s">
        <v>3580</v>
      </c>
      <c r="B847" s="36" t="s">
        <v>3581</v>
      </c>
      <c r="C847" s="36"/>
      <c r="D847" s="36"/>
      <c r="E847" s="36"/>
      <c r="F847" s="11"/>
      <c r="G847" s="9"/>
      <c r="H847" s="9"/>
      <c r="I847" s="40" t="s">
        <v>5542</v>
      </c>
      <c r="J847" s="12" t="s">
        <v>3582</v>
      </c>
      <c r="K847" s="9" t="s">
        <v>35</v>
      </c>
      <c r="L847" s="9" t="s">
        <v>3583</v>
      </c>
      <c r="M847" s="9"/>
      <c r="N847" s="10">
        <f>L847*M847</f>
        <v>0</v>
      </c>
      <c r="O847" s="9" t="s">
        <v>3584</v>
      </c>
    </row>
    <row r="848" spans="1:15" s="4" customFormat="1" ht="58.95" customHeight="1">
      <c r="A848" s="9" t="s">
        <v>3585</v>
      </c>
      <c r="B848" s="36" t="s">
        <v>3586</v>
      </c>
      <c r="C848" s="36"/>
      <c r="D848" s="36"/>
      <c r="E848" s="36"/>
      <c r="F848" s="11"/>
      <c r="G848" s="9"/>
      <c r="H848" s="9"/>
      <c r="I848" s="40" t="s">
        <v>5542</v>
      </c>
      <c r="J848" s="12" t="s">
        <v>3587</v>
      </c>
      <c r="K848" s="9" t="s">
        <v>35</v>
      </c>
      <c r="L848" s="9" t="s">
        <v>3588</v>
      </c>
      <c r="M848" s="9"/>
      <c r="N848" s="10">
        <f>L848*M848</f>
        <v>0</v>
      </c>
      <c r="O848" s="9" t="s">
        <v>3589</v>
      </c>
    </row>
    <row r="849" spans="1:15" s="4" customFormat="1" ht="70.95" customHeight="1">
      <c r="A849" s="9" t="s">
        <v>3590</v>
      </c>
      <c r="B849" s="36" t="s">
        <v>3591</v>
      </c>
      <c r="C849" s="36"/>
      <c r="D849" s="36"/>
      <c r="E849" s="36"/>
      <c r="F849" s="11"/>
      <c r="G849" s="9"/>
      <c r="H849" s="9"/>
      <c r="I849" s="40" t="s">
        <v>5542</v>
      </c>
      <c r="J849" s="12" t="s">
        <v>3592</v>
      </c>
      <c r="K849" s="9" t="s">
        <v>35</v>
      </c>
      <c r="L849" s="9" t="s">
        <v>3561</v>
      </c>
      <c r="M849" s="9"/>
      <c r="N849" s="10">
        <f>L849*M849</f>
        <v>0</v>
      </c>
      <c r="O849" s="9" t="s">
        <v>3593</v>
      </c>
    </row>
    <row r="850" spans="1:15" s="4" customFormat="1" ht="46.95" customHeight="1">
      <c r="A850" s="9" t="s">
        <v>3594</v>
      </c>
      <c r="B850" s="36" t="s">
        <v>3595</v>
      </c>
      <c r="C850" s="36"/>
      <c r="D850" s="36"/>
      <c r="E850" s="36"/>
      <c r="F850" s="11"/>
      <c r="G850" s="9"/>
      <c r="H850" s="9"/>
      <c r="I850" s="40" t="s">
        <v>5542</v>
      </c>
      <c r="J850" s="12" t="s">
        <v>3596</v>
      </c>
      <c r="K850" s="9" t="s">
        <v>35</v>
      </c>
      <c r="L850" s="9" t="s">
        <v>3597</v>
      </c>
      <c r="M850" s="9"/>
      <c r="N850" s="10">
        <f>L850*M850</f>
        <v>0</v>
      </c>
      <c r="O850" s="9" t="s">
        <v>3598</v>
      </c>
    </row>
    <row r="851" spans="1:15" s="4" customFormat="1" ht="58.95" customHeight="1">
      <c r="A851" s="9" t="s">
        <v>3599</v>
      </c>
      <c r="B851" s="36" t="s">
        <v>3600</v>
      </c>
      <c r="C851" s="36"/>
      <c r="D851" s="36"/>
      <c r="E851" s="36"/>
      <c r="F851" s="11"/>
      <c r="G851" s="9"/>
      <c r="H851" s="9"/>
      <c r="I851" s="40" t="s">
        <v>5542</v>
      </c>
      <c r="J851" s="12" t="s">
        <v>3601</v>
      </c>
      <c r="K851" s="9" t="s">
        <v>35</v>
      </c>
      <c r="L851" s="9" t="s">
        <v>3561</v>
      </c>
      <c r="M851" s="9"/>
      <c r="N851" s="10">
        <f>L851*M851</f>
        <v>0</v>
      </c>
      <c r="O851" s="9" t="s">
        <v>3602</v>
      </c>
    </row>
    <row r="852" spans="1:15" s="4" customFormat="1" ht="70.95" customHeight="1">
      <c r="A852" s="9" t="s">
        <v>3603</v>
      </c>
      <c r="B852" s="36" t="s">
        <v>3604</v>
      </c>
      <c r="C852" s="36"/>
      <c r="D852" s="36"/>
      <c r="E852" s="36"/>
      <c r="F852" s="11"/>
      <c r="G852" s="9"/>
      <c r="H852" s="9"/>
      <c r="I852" s="40" t="s">
        <v>5542</v>
      </c>
      <c r="J852" s="12" t="s">
        <v>3605</v>
      </c>
      <c r="K852" s="9" t="s">
        <v>35</v>
      </c>
      <c r="L852" s="9" t="s">
        <v>3606</v>
      </c>
      <c r="M852" s="9"/>
      <c r="N852" s="10">
        <f>L852*M852</f>
        <v>0</v>
      </c>
      <c r="O852" s="9" t="s">
        <v>3607</v>
      </c>
    </row>
    <row r="853" spans="1:15" s="4" customFormat="1" ht="46.95" customHeight="1">
      <c r="A853" s="9" t="s">
        <v>3608</v>
      </c>
      <c r="B853" s="36" t="s">
        <v>3609</v>
      </c>
      <c r="C853" s="36"/>
      <c r="D853" s="36"/>
      <c r="E853" s="36"/>
      <c r="F853" s="11"/>
      <c r="G853" s="9"/>
      <c r="H853" s="9"/>
      <c r="I853" s="40" t="s">
        <v>5542</v>
      </c>
      <c r="J853" s="12" t="s">
        <v>3610</v>
      </c>
      <c r="K853" s="9" t="s">
        <v>35</v>
      </c>
      <c r="L853" s="9" t="s">
        <v>3611</v>
      </c>
      <c r="M853" s="9"/>
      <c r="N853" s="10">
        <f>L853*M853</f>
        <v>0</v>
      </c>
      <c r="O853" s="9" t="s">
        <v>3612</v>
      </c>
    </row>
    <row r="854" spans="1:15" s="4" customFormat="1" ht="46.95" customHeight="1">
      <c r="A854" s="9" t="s">
        <v>3613</v>
      </c>
      <c r="B854" s="36" t="s">
        <v>3614</v>
      </c>
      <c r="C854" s="36"/>
      <c r="D854" s="36"/>
      <c r="E854" s="36"/>
      <c r="F854" s="11"/>
      <c r="G854" s="9"/>
      <c r="H854" s="9"/>
      <c r="I854" s="40" t="s">
        <v>5542</v>
      </c>
      <c r="J854" s="12" t="s">
        <v>3615</v>
      </c>
      <c r="K854" s="9" t="s">
        <v>35</v>
      </c>
      <c r="L854" s="9" t="s">
        <v>3616</v>
      </c>
      <c r="M854" s="9"/>
      <c r="N854" s="10">
        <f>L854*M854</f>
        <v>0</v>
      </c>
      <c r="O854" s="9" t="s">
        <v>3617</v>
      </c>
    </row>
    <row r="855" spans="1:15" s="4" customFormat="1" ht="46.95" customHeight="1">
      <c r="A855" s="9" t="s">
        <v>3618</v>
      </c>
      <c r="B855" s="36" t="s">
        <v>3619</v>
      </c>
      <c r="C855" s="36"/>
      <c r="D855" s="36"/>
      <c r="E855" s="36"/>
      <c r="F855" s="11"/>
      <c r="G855" s="9"/>
      <c r="H855" s="9"/>
      <c r="I855" s="40" t="s">
        <v>5542</v>
      </c>
      <c r="J855" s="12" t="s">
        <v>3620</v>
      </c>
      <c r="K855" s="9" t="s">
        <v>35</v>
      </c>
      <c r="L855" s="9" t="s">
        <v>3621</v>
      </c>
      <c r="M855" s="9"/>
      <c r="N855" s="10">
        <f>L855*M855</f>
        <v>0</v>
      </c>
      <c r="O855" s="9" t="s">
        <v>3622</v>
      </c>
    </row>
    <row r="856" spans="1:15" s="4" customFormat="1" ht="15" customHeight="1">
      <c r="A856" s="9"/>
      <c r="B856" s="35" t="s">
        <v>3623</v>
      </c>
      <c r="C856" s="35"/>
      <c r="D856" s="35"/>
      <c r="E856" s="35"/>
      <c r="F856" s="10"/>
      <c r="G856" s="10"/>
      <c r="H856" s="10"/>
      <c r="I856" s="9"/>
      <c r="J856" s="10"/>
      <c r="K856" s="9"/>
      <c r="L856" s="9"/>
      <c r="M856" s="9"/>
      <c r="N856" s="10"/>
      <c r="O856" s="9"/>
    </row>
    <row r="857" spans="1:15" s="4" customFormat="1" ht="22.95" customHeight="1">
      <c r="A857" s="9" t="s">
        <v>3624</v>
      </c>
      <c r="B857" s="36" t="s">
        <v>3625</v>
      </c>
      <c r="C857" s="36"/>
      <c r="D857" s="36"/>
      <c r="E857" s="36"/>
      <c r="F857" s="11"/>
      <c r="G857" s="9"/>
      <c r="H857" s="9"/>
      <c r="I857" s="40" t="s">
        <v>5542</v>
      </c>
      <c r="J857" s="12" t="s">
        <v>3626</v>
      </c>
      <c r="K857" s="9" t="s">
        <v>35</v>
      </c>
      <c r="L857" s="9" t="s">
        <v>3185</v>
      </c>
      <c r="M857" s="9"/>
      <c r="N857" s="10">
        <f>L857*M857</f>
        <v>0</v>
      </c>
      <c r="O857" s="9" t="s">
        <v>3627</v>
      </c>
    </row>
    <row r="858" spans="1:15" s="4" customFormat="1" ht="22.95" customHeight="1">
      <c r="A858" s="13" t="s">
        <v>3628</v>
      </c>
      <c r="B858" s="37" t="s">
        <v>3629</v>
      </c>
      <c r="C858" s="37"/>
      <c r="D858" s="37"/>
      <c r="E858" s="37"/>
      <c r="F858" s="14" t="s">
        <v>55</v>
      </c>
      <c r="G858" s="13"/>
      <c r="H858" s="13"/>
      <c r="I858" s="42" t="s">
        <v>5542</v>
      </c>
      <c r="J858" s="15" t="s">
        <v>3630</v>
      </c>
      <c r="K858" s="13" t="s">
        <v>35</v>
      </c>
      <c r="L858" s="13" t="s">
        <v>3631</v>
      </c>
      <c r="M858" s="13"/>
      <c r="N858" s="41">
        <f>L858*M858</f>
        <v>0</v>
      </c>
      <c r="O858" s="13" t="s">
        <v>3632</v>
      </c>
    </row>
    <row r="859" spans="1:15" s="4" customFormat="1" ht="25.95" customHeight="1">
      <c r="A859" s="16" t="s">
        <v>3633</v>
      </c>
      <c r="B859" s="38" t="s">
        <v>3634</v>
      </c>
      <c r="C859" s="38"/>
      <c r="D859" s="38"/>
      <c r="E859" s="38"/>
      <c r="F859" s="17" t="s">
        <v>61</v>
      </c>
      <c r="G859" s="16"/>
      <c r="H859" s="16"/>
      <c r="I859" s="44" t="s">
        <v>5542</v>
      </c>
      <c r="J859" s="18" t="s">
        <v>3630</v>
      </c>
      <c r="K859" s="16" t="s">
        <v>35</v>
      </c>
      <c r="L859" s="16" t="s">
        <v>3631</v>
      </c>
      <c r="M859" s="16"/>
      <c r="N859" s="43">
        <f>L859*M859</f>
        <v>0</v>
      </c>
      <c r="O859" s="16" t="s">
        <v>3635</v>
      </c>
    </row>
    <row r="860" spans="1:15" s="4" customFormat="1" ht="22.95" customHeight="1">
      <c r="A860" s="9" t="s">
        <v>3636</v>
      </c>
      <c r="B860" s="36" t="s">
        <v>3637</v>
      </c>
      <c r="C860" s="36"/>
      <c r="D860" s="36"/>
      <c r="E860" s="36"/>
      <c r="F860" s="11"/>
      <c r="G860" s="9"/>
      <c r="H860" s="9"/>
      <c r="I860" s="40" t="s">
        <v>5542</v>
      </c>
      <c r="J860" s="12" t="s">
        <v>3638</v>
      </c>
      <c r="K860" s="9" t="s">
        <v>35</v>
      </c>
      <c r="L860" s="9" t="s">
        <v>3639</v>
      </c>
      <c r="M860" s="9"/>
      <c r="N860" s="10">
        <f>L860*M860</f>
        <v>0</v>
      </c>
      <c r="O860" s="9" t="s">
        <v>3640</v>
      </c>
    </row>
    <row r="861" spans="1:15" s="4" customFormat="1" ht="34.950000000000003" customHeight="1">
      <c r="A861" s="9" t="s">
        <v>3641</v>
      </c>
      <c r="B861" s="36" t="s">
        <v>3642</v>
      </c>
      <c r="C861" s="36"/>
      <c r="D861" s="36"/>
      <c r="E861" s="36"/>
      <c r="F861" s="11"/>
      <c r="G861" s="9"/>
      <c r="H861" s="9"/>
      <c r="I861" s="40" t="s">
        <v>5542</v>
      </c>
      <c r="J861" s="12" t="s">
        <v>3643</v>
      </c>
      <c r="K861" s="9" t="s">
        <v>35</v>
      </c>
      <c r="L861" s="9" t="s">
        <v>3644</v>
      </c>
      <c r="M861" s="9"/>
      <c r="N861" s="10">
        <f>L861*M861</f>
        <v>0</v>
      </c>
      <c r="O861" s="9" t="s">
        <v>3645</v>
      </c>
    </row>
    <row r="862" spans="1:15" s="4" customFormat="1" ht="22.95" customHeight="1">
      <c r="A862" s="9" t="s">
        <v>3646</v>
      </c>
      <c r="B862" s="36" t="s">
        <v>3647</v>
      </c>
      <c r="C862" s="36"/>
      <c r="D862" s="36"/>
      <c r="E862" s="36"/>
      <c r="F862" s="11"/>
      <c r="G862" s="9"/>
      <c r="H862" s="9"/>
      <c r="I862" s="40" t="s">
        <v>5542</v>
      </c>
      <c r="J862" s="12" t="s">
        <v>3648</v>
      </c>
      <c r="K862" s="9" t="s">
        <v>35</v>
      </c>
      <c r="L862" s="9" t="s">
        <v>3649</v>
      </c>
      <c r="M862" s="9"/>
      <c r="N862" s="10">
        <f>L862*M862</f>
        <v>0</v>
      </c>
      <c r="O862" s="9" t="s">
        <v>3650</v>
      </c>
    </row>
    <row r="863" spans="1:15" s="4" customFormat="1" ht="46.95" customHeight="1">
      <c r="A863" s="9" t="s">
        <v>3651</v>
      </c>
      <c r="B863" s="36" t="s">
        <v>3652</v>
      </c>
      <c r="C863" s="36"/>
      <c r="D863" s="36"/>
      <c r="E863" s="36"/>
      <c r="F863" s="11"/>
      <c r="G863" s="9"/>
      <c r="H863" s="9"/>
      <c r="I863" s="40" t="s">
        <v>5542</v>
      </c>
      <c r="J863" s="12" t="s">
        <v>3653</v>
      </c>
      <c r="K863" s="9" t="s">
        <v>35</v>
      </c>
      <c r="L863" s="9" t="s">
        <v>150</v>
      </c>
      <c r="M863" s="9"/>
      <c r="N863" s="10">
        <f>L863*M863</f>
        <v>0</v>
      </c>
      <c r="O863" s="9" t="s">
        <v>3654</v>
      </c>
    </row>
    <row r="864" spans="1:15" s="4" customFormat="1" ht="22.95" customHeight="1">
      <c r="A864" s="9" t="s">
        <v>3655</v>
      </c>
      <c r="B864" s="36" t="s">
        <v>3656</v>
      </c>
      <c r="C864" s="36"/>
      <c r="D864" s="36"/>
      <c r="E864" s="36"/>
      <c r="F864" s="11"/>
      <c r="G864" s="9"/>
      <c r="H864" s="9"/>
      <c r="I864" s="40" t="s">
        <v>5542</v>
      </c>
      <c r="J864" s="12" t="s">
        <v>3657</v>
      </c>
      <c r="K864" s="9" t="s">
        <v>35</v>
      </c>
      <c r="L864" s="9" t="s">
        <v>3658</v>
      </c>
      <c r="M864" s="9"/>
      <c r="N864" s="10">
        <f>L864*M864</f>
        <v>0</v>
      </c>
      <c r="O864" s="9" t="s">
        <v>3659</v>
      </c>
    </row>
    <row r="865" spans="1:15" s="4" customFormat="1" ht="34.950000000000003" customHeight="1">
      <c r="A865" s="9" t="s">
        <v>3660</v>
      </c>
      <c r="B865" s="36" t="s">
        <v>3661</v>
      </c>
      <c r="C865" s="36"/>
      <c r="D865" s="36"/>
      <c r="E865" s="36"/>
      <c r="F865" s="11"/>
      <c r="G865" s="9"/>
      <c r="H865" s="9"/>
      <c r="I865" s="40" t="s">
        <v>5542</v>
      </c>
      <c r="J865" s="12" t="s">
        <v>3662</v>
      </c>
      <c r="K865" s="9" t="s">
        <v>35</v>
      </c>
      <c r="L865" s="9" t="s">
        <v>47</v>
      </c>
      <c r="M865" s="9"/>
      <c r="N865" s="10">
        <f>L865*M865</f>
        <v>0</v>
      </c>
      <c r="O865" s="9" t="s">
        <v>3663</v>
      </c>
    </row>
    <row r="866" spans="1:15" s="4" customFormat="1" ht="34.950000000000003" customHeight="1">
      <c r="A866" s="19" t="s">
        <v>3664</v>
      </c>
      <c r="B866" s="39" t="s">
        <v>3665</v>
      </c>
      <c r="C866" s="39"/>
      <c r="D866" s="39"/>
      <c r="E866" s="39"/>
      <c r="F866" s="20" t="s">
        <v>422</v>
      </c>
      <c r="G866" s="19"/>
      <c r="H866" s="19"/>
      <c r="I866" s="19"/>
      <c r="J866" s="21" t="s">
        <v>3666</v>
      </c>
      <c r="K866" s="19" t="s">
        <v>35</v>
      </c>
      <c r="L866" s="19" t="s">
        <v>3667</v>
      </c>
      <c r="M866" s="19"/>
      <c r="N866" s="47">
        <f>L866*M866</f>
        <v>0</v>
      </c>
      <c r="O866" s="19" t="s">
        <v>3668</v>
      </c>
    </row>
    <row r="867" spans="1:15" s="4" customFormat="1" ht="34.950000000000003" customHeight="1">
      <c r="A867" s="9" t="s">
        <v>3669</v>
      </c>
      <c r="B867" s="36" t="s">
        <v>3670</v>
      </c>
      <c r="C867" s="36"/>
      <c r="D867" s="36"/>
      <c r="E867" s="36"/>
      <c r="F867" s="11"/>
      <c r="G867" s="9"/>
      <c r="H867" s="9"/>
      <c r="I867" s="40" t="s">
        <v>5542</v>
      </c>
      <c r="J867" s="12" t="s">
        <v>3671</v>
      </c>
      <c r="K867" s="9" t="s">
        <v>35</v>
      </c>
      <c r="L867" s="9" t="s">
        <v>3672</v>
      </c>
      <c r="M867" s="9"/>
      <c r="N867" s="10">
        <f>L867*M867</f>
        <v>0</v>
      </c>
      <c r="O867" s="9" t="s">
        <v>3673</v>
      </c>
    </row>
    <row r="868" spans="1:15" s="4" customFormat="1" ht="22.95" customHeight="1">
      <c r="A868" s="9" t="s">
        <v>3674</v>
      </c>
      <c r="B868" s="36" t="s">
        <v>3675</v>
      </c>
      <c r="C868" s="36"/>
      <c r="D868" s="36"/>
      <c r="E868" s="36"/>
      <c r="F868" s="11"/>
      <c r="G868" s="9"/>
      <c r="H868" s="9"/>
      <c r="I868" s="40" t="s">
        <v>5542</v>
      </c>
      <c r="J868" s="12" t="s">
        <v>3676</v>
      </c>
      <c r="K868" s="9" t="s">
        <v>35</v>
      </c>
      <c r="L868" s="9" t="s">
        <v>3677</v>
      </c>
      <c r="M868" s="9"/>
      <c r="N868" s="10">
        <f>L868*M868</f>
        <v>0</v>
      </c>
      <c r="O868" s="9" t="s">
        <v>3678</v>
      </c>
    </row>
    <row r="869" spans="1:15" s="4" customFormat="1" ht="22.95" customHeight="1">
      <c r="A869" s="9" t="s">
        <v>3679</v>
      </c>
      <c r="B869" s="36" t="s">
        <v>3680</v>
      </c>
      <c r="C869" s="36"/>
      <c r="D869" s="36"/>
      <c r="E869" s="36"/>
      <c r="F869" s="11"/>
      <c r="G869" s="9"/>
      <c r="H869" s="9"/>
      <c r="I869" s="40" t="s">
        <v>5542</v>
      </c>
      <c r="J869" s="12" t="s">
        <v>3681</v>
      </c>
      <c r="K869" s="9" t="s">
        <v>35</v>
      </c>
      <c r="L869" s="9" t="s">
        <v>3682</v>
      </c>
      <c r="M869" s="9"/>
      <c r="N869" s="10">
        <f>L869*M869</f>
        <v>0</v>
      </c>
      <c r="O869" s="9" t="s">
        <v>3683</v>
      </c>
    </row>
    <row r="870" spans="1:15" s="4" customFormat="1" ht="22.95" customHeight="1">
      <c r="A870" s="9" t="s">
        <v>3684</v>
      </c>
      <c r="B870" s="36" t="s">
        <v>3685</v>
      </c>
      <c r="C870" s="36"/>
      <c r="D870" s="36"/>
      <c r="E870" s="36"/>
      <c r="F870" s="11"/>
      <c r="G870" s="9"/>
      <c r="H870" s="9"/>
      <c r="I870" s="40" t="s">
        <v>5542</v>
      </c>
      <c r="J870" s="12" t="s">
        <v>3686</v>
      </c>
      <c r="K870" s="9" t="s">
        <v>35</v>
      </c>
      <c r="L870" s="9" t="s">
        <v>3687</v>
      </c>
      <c r="M870" s="9"/>
      <c r="N870" s="10">
        <f>L870*M870</f>
        <v>0</v>
      </c>
      <c r="O870" s="9" t="s">
        <v>3688</v>
      </c>
    </row>
    <row r="871" spans="1:15" s="4" customFormat="1" ht="34.950000000000003" customHeight="1">
      <c r="A871" s="9" t="s">
        <v>3689</v>
      </c>
      <c r="B871" s="36" t="s">
        <v>3690</v>
      </c>
      <c r="C871" s="36"/>
      <c r="D871" s="36"/>
      <c r="E871" s="36"/>
      <c r="F871" s="11"/>
      <c r="G871" s="9"/>
      <c r="H871" s="9"/>
      <c r="I871" s="40" t="s">
        <v>5542</v>
      </c>
      <c r="J871" s="12" t="s">
        <v>3691</v>
      </c>
      <c r="K871" s="9" t="s">
        <v>35</v>
      </c>
      <c r="L871" s="9" t="s">
        <v>191</v>
      </c>
      <c r="M871" s="9"/>
      <c r="N871" s="10">
        <f>L871*M871</f>
        <v>0</v>
      </c>
      <c r="O871" s="9" t="s">
        <v>3692</v>
      </c>
    </row>
    <row r="872" spans="1:15" s="4" customFormat="1" ht="34.950000000000003" customHeight="1">
      <c r="A872" s="9" t="s">
        <v>3693</v>
      </c>
      <c r="B872" s="36" t="s">
        <v>3694</v>
      </c>
      <c r="C872" s="36"/>
      <c r="D872" s="36"/>
      <c r="E872" s="36"/>
      <c r="F872" s="11"/>
      <c r="G872" s="9"/>
      <c r="H872" s="9"/>
      <c r="I872" s="40" t="s">
        <v>5542</v>
      </c>
      <c r="J872" s="12" t="s">
        <v>3695</v>
      </c>
      <c r="K872" s="9" t="s">
        <v>35</v>
      </c>
      <c r="L872" s="9" t="s">
        <v>3696</v>
      </c>
      <c r="M872" s="9"/>
      <c r="N872" s="10">
        <f>L872*M872</f>
        <v>0</v>
      </c>
      <c r="O872" s="9" t="s">
        <v>3697</v>
      </c>
    </row>
    <row r="873" spans="1:15" s="4" customFormat="1" ht="34.950000000000003" customHeight="1">
      <c r="A873" s="9" t="s">
        <v>3698</v>
      </c>
      <c r="B873" s="36" t="s">
        <v>3699</v>
      </c>
      <c r="C873" s="36"/>
      <c r="D873" s="36"/>
      <c r="E873" s="36"/>
      <c r="F873" s="11"/>
      <c r="G873" s="9"/>
      <c r="H873" s="9"/>
      <c r="I873" s="40" t="s">
        <v>5542</v>
      </c>
      <c r="J873" s="12" t="s">
        <v>3700</v>
      </c>
      <c r="K873" s="9" t="s">
        <v>35</v>
      </c>
      <c r="L873" s="9" t="s">
        <v>3701</v>
      </c>
      <c r="M873" s="9"/>
      <c r="N873" s="10">
        <f>L873*M873</f>
        <v>0</v>
      </c>
      <c r="O873" s="9" t="s">
        <v>3702</v>
      </c>
    </row>
    <row r="874" spans="1:15" s="4" customFormat="1" ht="22.95" customHeight="1">
      <c r="A874" s="9" t="s">
        <v>3703</v>
      </c>
      <c r="B874" s="36" t="s">
        <v>3704</v>
      </c>
      <c r="C874" s="36"/>
      <c r="D874" s="36"/>
      <c r="E874" s="36"/>
      <c r="F874" s="11"/>
      <c r="G874" s="9"/>
      <c r="H874" s="9"/>
      <c r="I874" s="40" t="s">
        <v>5542</v>
      </c>
      <c r="J874" s="12" t="s">
        <v>3705</v>
      </c>
      <c r="K874" s="9" t="s">
        <v>35</v>
      </c>
      <c r="L874" s="9" t="s">
        <v>3145</v>
      </c>
      <c r="M874" s="9"/>
      <c r="N874" s="10">
        <f>L874*M874</f>
        <v>0</v>
      </c>
      <c r="O874" s="9" t="s">
        <v>3706</v>
      </c>
    </row>
    <row r="875" spans="1:15" s="4" customFormat="1" ht="22.95" customHeight="1">
      <c r="A875" s="19" t="s">
        <v>3707</v>
      </c>
      <c r="B875" s="39" t="s">
        <v>3708</v>
      </c>
      <c r="C875" s="39"/>
      <c r="D875" s="39"/>
      <c r="E875" s="39"/>
      <c r="F875" s="20" t="s">
        <v>422</v>
      </c>
      <c r="G875" s="19"/>
      <c r="H875" s="19"/>
      <c r="I875" s="48" t="s">
        <v>5542</v>
      </c>
      <c r="J875" s="21" t="s">
        <v>3709</v>
      </c>
      <c r="K875" s="19" t="s">
        <v>35</v>
      </c>
      <c r="L875" s="19" t="s">
        <v>3710</v>
      </c>
      <c r="M875" s="19"/>
      <c r="N875" s="47">
        <f>L875*M875</f>
        <v>0</v>
      </c>
      <c r="O875" s="19" t="s">
        <v>3711</v>
      </c>
    </row>
    <row r="876" spans="1:15" s="4" customFormat="1" ht="34.950000000000003" customHeight="1">
      <c r="A876" s="9" t="s">
        <v>3712</v>
      </c>
      <c r="B876" s="36" t="s">
        <v>3713</v>
      </c>
      <c r="C876" s="36"/>
      <c r="D876" s="36"/>
      <c r="E876" s="36"/>
      <c r="F876" s="11"/>
      <c r="G876" s="9"/>
      <c r="H876" s="9"/>
      <c r="I876" s="40" t="s">
        <v>5542</v>
      </c>
      <c r="J876" s="12" t="s">
        <v>3714</v>
      </c>
      <c r="K876" s="9" t="s">
        <v>35</v>
      </c>
      <c r="L876" s="9" t="s">
        <v>3715</v>
      </c>
      <c r="M876" s="9"/>
      <c r="N876" s="10">
        <f>L876*M876</f>
        <v>0</v>
      </c>
      <c r="O876" s="9" t="s">
        <v>3716</v>
      </c>
    </row>
    <row r="877" spans="1:15" s="4" customFormat="1" ht="13.05" customHeight="1">
      <c r="A877" s="19" t="s">
        <v>3717</v>
      </c>
      <c r="B877" s="39" t="s">
        <v>3718</v>
      </c>
      <c r="C877" s="39"/>
      <c r="D877" s="39"/>
      <c r="E877" s="39"/>
      <c r="F877" s="20" t="s">
        <v>422</v>
      </c>
      <c r="G877" s="19"/>
      <c r="H877" s="19"/>
      <c r="I877" s="48" t="s">
        <v>5542</v>
      </c>
      <c r="J877" s="21"/>
      <c r="K877" s="19" t="s">
        <v>35</v>
      </c>
      <c r="L877" s="19" t="s">
        <v>3719</v>
      </c>
      <c r="M877" s="19"/>
      <c r="N877" s="47">
        <f>L877*M877</f>
        <v>0</v>
      </c>
      <c r="O877" s="19" t="s">
        <v>3720</v>
      </c>
    </row>
    <row r="878" spans="1:15" s="4" customFormat="1" ht="34.950000000000003" customHeight="1">
      <c r="A878" s="9" t="s">
        <v>3721</v>
      </c>
      <c r="B878" s="36" t="s">
        <v>3722</v>
      </c>
      <c r="C878" s="36"/>
      <c r="D878" s="36"/>
      <c r="E878" s="36"/>
      <c r="F878" s="11"/>
      <c r="G878" s="9"/>
      <c r="H878" s="9"/>
      <c r="I878" s="40" t="s">
        <v>5542</v>
      </c>
      <c r="J878" s="12" t="s">
        <v>3723</v>
      </c>
      <c r="K878" s="9" t="s">
        <v>35</v>
      </c>
      <c r="L878" s="9" t="s">
        <v>3677</v>
      </c>
      <c r="M878" s="9"/>
      <c r="N878" s="10">
        <f>L878*M878</f>
        <v>0</v>
      </c>
      <c r="O878" s="9" t="s">
        <v>3724</v>
      </c>
    </row>
    <row r="879" spans="1:15" s="4" customFormat="1" ht="34.950000000000003" customHeight="1">
      <c r="A879" s="9" t="s">
        <v>3725</v>
      </c>
      <c r="B879" s="36" t="s">
        <v>3726</v>
      </c>
      <c r="C879" s="36"/>
      <c r="D879" s="36"/>
      <c r="E879" s="36"/>
      <c r="F879" s="11"/>
      <c r="G879" s="9"/>
      <c r="H879" s="9"/>
      <c r="I879" s="40" t="s">
        <v>5542</v>
      </c>
      <c r="J879" s="12" t="s">
        <v>3727</v>
      </c>
      <c r="K879" s="9" t="s">
        <v>35</v>
      </c>
      <c r="L879" s="9" t="s">
        <v>871</v>
      </c>
      <c r="M879" s="9"/>
      <c r="N879" s="10">
        <f>L879*M879</f>
        <v>0</v>
      </c>
      <c r="O879" s="9" t="s">
        <v>3728</v>
      </c>
    </row>
    <row r="880" spans="1:15" s="4" customFormat="1" ht="46.95" customHeight="1">
      <c r="A880" s="9" t="s">
        <v>3729</v>
      </c>
      <c r="B880" s="36" t="s">
        <v>3730</v>
      </c>
      <c r="C880" s="36"/>
      <c r="D880" s="36"/>
      <c r="E880" s="36"/>
      <c r="F880" s="11"/>
      <c r="G880" s="9"/>
      <c r="H880" s="9"/>
      <c r="I880" s="40" t="s">
        <v>5542</v>
      </c>
      <c r="J880" s="12" t="s">
        <v>3731</v>
      </c>
      <c r="K880" s="9" t="s">
        <v>35</v>
      </c>
      <c r="L880" s="9" t="s">
        <v>47</v>
      </c>
      <c r="M880" s="9"/>
      <c r="N880" s="10">
        <f>L880*M880</f>
        <v>0</v>
      </c>
      <c r="O880" s="9" t="s">
        <v>3732</v>
      </c>
    </row>
    <row r="881" spans="1:15" s="4" customFormat="1" ht="34.950000000000003" customHeight="1">
      <c r="A881" s="9" t="s">
        <v>3733</v>
      </c>
      <c r="B881" s="36" t="s">
        <v>3734</v>
      </c>
      <c r="C881" s="36"/>
      <c r="D881" s="36"/>
      <c r="E881" s="36"/>
      <c r="F881" s="11"/>
      <c r="G881" s="9"/>
      <c r="H881" s="9"/>
      <c r="I881" s="40" t="s">
        <v>5542</v>
      </c>
      <c r="J881" s="12" t="s">
        <v>3735</v>
      </c>
      <c r="K881" s="9" t="s">
        <v>35</v>
      </c>
      <c r="L881" s="9" t="s">
        <v>111</v>
      </c>
      <c r="M881" s="9"/>
      <c r="N881" s="10">
        <f>L881*M881</f>
        <v>0</v>
      </c>
      <c r="O881" s="9" t="s">
        <v>3736</v>
      </c>
    </row>
    <row r="882" spans="1:15" s="4" customFormat="1" ht="34.950000000000003" customHeight="1">
      <c r="A882" s="13" t="s">
        <v>3737</v>
      </c>
      <c r="B882" s="37" t="s">
        <v>3738</v>
      </c>
      <c r="C882" s="37"/>
      <c r="D882" s="37"/>
      <c r="E882" s="37"/>
      <c r="F882" s="14" t="s">
        <v>55</v>
      </c>
      <c r="G882" s="13"/>
      <c r="H882" s="13"/>
      <c r="I882" s="42" t="s">
        <v>5542</v>
      </c>
      <c r="J882" s="15" t="s">
        <v>3739</v>
      </c>
      <c r="K882" s="13" t="s">
        <v>35</v>
      </c>
      <c r="L882" s="13" t="s">
        <v>3631</v>
      </c>
      <c r="M882" s="13"/>
      <c r="N882" s="41">
        <f>L882*M882</f>
        <v>0</v>
      </c>
      <c r="O882" s="13" t="s">
        <v>3740</v>
      </c>
    </row>
    <row r="883" spans="1:15" s="4" customFormat="1" ht="34.950000000000003" customHeight="1">
      <c r="A883" s="16" t="s">
        <v>3741</v>
      </c>
      <c r="B883" s="38" t="s">
        <v>3742</v>
      </c>
      <c r="C883" s="38"/>
      <c r="D883" s="38"/>
      <c r="E883" s="38"/>
      <c r="F883" s="17" t="s">
        <v>61</v>
      </c>
      <c r="G883" s="16"/>
      <c r="H883" s="16"/>
      <c r="I883" s="44" t="s">
        <v>5542</v>
      </c>
      <c r="J883" s="18" t="s">
        <v>3739</v>
      </c>
      <c r="K883" s="16" t="s">
        <v>35</v>
      </c>
      <c r="L883" s="16" t="s">
        <v>3631</v>
      </c>
      <c r="M883" s="16"/>
      <c r="N883" s="43">
        <f>L883*M883</f>
        <v>0</v>
      </c>
      <c r="O883" s="16" t="s">
        <v>3743</v>
      </c>
    </row>
    <row r="884" spans="1:15" s="4" customFormat="1" ht="34.950000000000003" customHeight="1">
      <c r="A884" s="9" t="s">
        <v>3744</v>
      </c>
      <c r="B884" s="36" t="s">
        <v>3745</v>
      </c>
      <c r="C884" s="36"/>
      <c r="D884" s="36"/>
      <c r="E884" s="36"/>
      <c r="F884" s="11"/>
      <c r="G884" s="9"/>
      <c r="H884" s="9"/>
      <c r="I884" s="40" t="s">
        <v>5542</v>
      </c>
      <c r="J884" s="12" t="s">
        <v>3746</v>
      </c>
      <c r="K884" s="9" t="s">
        <v>35</v>
      </c>
      <c r="L884" s="9" t="s">
        <v>928</v>
      </c>
      <c r="M884" s="9"/>
      <c r="N884" s="10">
        <f>L884*M884</f>
        <v>0</v>
      </c>
      <c r="O884" s="9" t="s">
        <v>3747</v>
      </c>
    </row>
    <row r="885" spans="1:15" s="4" customFormat="1" ht="46.95" customHeight="1">
      <c r="A885" s="9" t="s">
        <v>3748</v>
      </c>
      <c r="B885" s="36" t="s">
        <v>3749</v>
      </c>
      <c r="C885" s="36"/>
      <c r="D885" s="36"/>
      <c r="E885" s="36"/>
      <c r="F885" s="11"/>
      <c r="G885" s="9"/>
      <c r="H885" s="9"/>
      <c r="I885" s="40" t="s">
        <v>5542</v>
      </c>
      <c r="J885" s="12" t="s">
        <v>3750</v>
      </c>
      <c r="K885" s="9" t="s">
        <v>35</v>
      </c>
      <c r="L885" s="9" t="s">
        <v>3751</v>
      </c>
      <c r="M885" s="9"/>
      <c r="N885" s="10">
        <f>L885*M885</f>
        <v>0</v>
      </c>
      <c r="O885" s="9" t="s">
        <v>3752</v>
      </c>
    </row>
    <row r="886" spans="1:15" s="4" customFormat="1" ht="22.95" customHeight="1">
      <c r="A886" s="9" t="s">
        <v>3753</v>
      </c>
      <c r="B886" s="36" t="s">
        <v>3754</v>
      </c>
      <c r="C886" s="36"/>
      <c r="D886" s="36"/>
      <c r="E886" s="36"/>
      <c r="F886" s="11"/>
      <c r="G886" s="9"/>
      <c r="H886" s="9"/>
      <c r="I886" s="40" t="s">
        <v>5542</v>
      </c>
      <c r="J886" s="12" t="s">
        <v>3755</v>
      </c>
      <c r="K886" s="9" t="s">
        <v>35</v>
      </c>
      <c r="L886" s="9" t="s">
        <v>3304</v>
      </c>
      <c r="M886" s="9"/>
      <c r="N886" s="10">
        <f>L886*M886</f>
        <v>0</v>
      </c>
      <c r="O886" s="9" t="s">
        <v>3756</v>
      </c>
    </row>
    <row r="887" spans="1:15" s="4" customFormat="1" ht="22.95" customHeight="1">
      <c r="A887" s="9" t="s">
        <v>3757</v>
      </c>
      <c r="B887" s="36" t="s">
        <v>3758</v>
      </c>
      <c r="C887" s="36"/>
      <c r="D887" s="36"/>
      <c r="E887" s="36"/>
      <c r="F887" s="11"/>
      <c r="G887" s="9"/>
      <c r="H887" s="9"/>
      <c r="I887" s="40" t="s">
        <v>5542</v>
      </c>
      <c r="J887" s="12" t="s">
        <v>3759</v>
      </c>
      <c r="K887" s="9" t="s">
        <v>35</v>
      </c>
      <c r="L887" s="9" t="s">
        <v>3760</v>
      </c>
      <c r="M887" s="9"/>
      <c r="N887" s="10">
        <f>L887*M887</f>
        <v>0</v>
      </c>
      <c r="O887" s="9" t="s">
        <v>3761</v>
      </c>
    </row>
    <row r="888" spans="1:15" s="4" customFormat="1" ht="34.950000000000003" customHeight="1">
      <c r="A888" s="9" t="s">
        <v>3762</v>
      </c>
      <c r="B888" s="36" t="s">
        <v>3763</v>
      </c>
      <c r="C888" s="36"/>
      <c r="D888" s="36"/>
      <c r="E888" s="36"/>
      <c r="F888" s="11"/>
      <c r="G888" s="9"/>
      <c r="H888" s="9"/>
      <c r="I888" s="40" t="s">
        <v>5542</v>
      </c>
      <c r="J888" s="12" t="s">
        <v>3764</v>
      </c>
      <c r="K888" s="9" t="s">
        <v>35</v>
      </c>
      <c r="L888" s="9" t="s">
        <v>3631</v>
      </c>
      <c r="M888" s="9"/>
      <c r="N888" s="10">
        <f>L888*M888</f>
        <v>0</v>
      </c>
      <c r="O888" s="9" t="s">
        <v>3765</v>
      </c>
    </row>
    <row r="889" spans="1:15" s="4" customFormat="1" ht="34.950000000000003" customHeight="1">
      <c r="A889" s="13" t="s">
        <v>3766</v>
      </c>
      <c r="B889" s="37" t="s">
        <v>3767</v>
      </c>
      <c r="C889" s="37"/>
      <c r="D889" s="37"/>
      <c r="E889" s="37"/>
      <c r="F889" s="14" t="s">
        <v>55</v>
      </c>
      <c r="G889" s="13"/>
      <c r="H889" s="13"/>
      <c r="I889" s="42" t="s">
        <v>5542</v>
      </c>
      <c r="J889" s="15" t="s">
        <v>3768</v>
      </c>
      <c r="K889" s="13" t="s">
        <v>35</v>
      </c>
      <c r="L889" s="13" t="s">
        <v>3631</v>
      </c>
      <c r="M889" s="13"/>
      <c r="N889" s="41">
        <f>L889*M889</f>
        <v>0</v>
      </c>
      <c r="O889" s="13" t="s">
        <v>3769</v>
      </c>
    </row>
    <row r="890" spans="1:15" s="4" customFormat="1" ht="46.95" customHeight="1">
      <c r="A890" s="9" t="s">
        <v>3770</v>
      </c>
      <c r="B890" s="36" t="s">
        <v>3771</v>
      </c>
      <c r="C890" s="36"/>
      <c r="D890" s="36"/>
      <c r="E890" s="36"/>
      <c r="F890" s="11"/>
      <c r="G890" s="9"/>
      <c r="H890" s="9"/>
      <c r="I890" s="40" t="s">
        <v>5542</v>
      </c>
      <c r="J890" s="12" t="s">
        <v>3772</v>
      </c>
      <c r="K890" s="9" t="s">
        <v>35</v>
      </c>
      <c r="L890" s="9" t="s">
        <v>3773</v>
      </c>
      <c r="M890" s="9"/>
      <c r="N890" s="10">
        <f>L890*M890</f>
        <v>0</v>
      </c>
      <c r="O890" s="9" t="s">
        <v>3774</v>
      </c>
    </row>
    <row r="891" spans="1:15" s="4" customFormat="1" ht="22.95" customHeight="1">
      <c r="A891" s="9" t="s">
        <v>3775</v>
      </c>
      <c r="B891" s="36" t="s">
        <v>3776</v>
      </c>
      <c r="C891" s="36"/>
      <c r="D891" s="36"/>
      <c r="E891" s="36"/>
      <c r="F891" s="11"/>
      <c r="G891" s="9"/>
      <c r="H891" s="9"/>
      <c r="I891" s="40" t="s">
        <v>5542</v>
      </c>
      <c r="J891" s="12" t="s">
        <v>3777</v>
      </c>
      <c r="K891" s="9" t="s">
        <v>35</v>
      </c>
      <c r="L891" s="9" t="s">
        <v>3778</v>
      </c>
      <c r="M891" s="9"/>
      <c r="N891" s="10">
        <f>L891*M891</f>
        <v>0</v>
      </c>
      <c r="O891" s="9" t="s">
        <v>3779</v>
      </c>
    </row>
    <row r="892" spans="1:15" s="4" customFormat="1" ht="34.950000000000003" customHeight="1">
      <c r="A892" s="9" t="s">
        <v>3780</v>
      </c>
      <c r="B892" s="36" t="s">
        <v>3781</v>
      </c>
      <c r="C892" s="36"/>
      <c r="D892" s="36"/>
      <c r="E892" s="36"/>
      <c r="F892" s="11"/>
      <c r="G892" s="9"/>
      <c r="H892" s="9"/>
      <c r="I892" s="40" t="s">
        <v>5542</v>
      </c>
      <c r="J892" s="12" t="s">
        <v>3782</v>
      </c>
      <c r="K892" s="9" t="s">
        <v>35</v>
      </c>
      <c r="L892" s="9" t="s">
        <v>3631</v>
      </c>
      <c r="M892" s="9"/>
      <c r="N892" s="10">
        <f>L892*M892</f>
        <v>0</v>
      </c>
      <c r="O892" s="9" t="s">
        <v>3783</v>
      </c>
    </row>
    <row r="893" spans="1:15" s="4" customFormat="1" ht="22.95" customHeight="1">
      <c r="A893" s="9" t="s">
        <v>3784</v>
      </c>
      <c r="B893" s="36" t="s">
        <v>3785</v>
      </c>
      <c r="C893" s="36"/>
      <c r="D893" s="36"/>
      <c r="E893" s="36"/>
      <c r="F893" s="11"/>
      <c r="G893" s="9"/>
      <c r="H893" s="9"/>
      <c r="I893" s="40" t="s">
        <v>5542</v>
      </c>
      <c r="J893" s="12" t="s">
        <v>3786</v>
      </c>
      <c r="K893" s="9" t="s">
        <v>35</v>
      </c>
      <c r="L893" s="9" t="s">
        <v>3787</v>
      </c>
      <c r="M893" s="9"/>
      <c r="N893" s="10">
        <f>L893*M893</f>
        <v>0</v>
      </c>
      <c r="O893" s="9" t="s">
        <v>3788</v>
      </c>
    </row>
    <row r="894" spans="1:15" s="4" customFormat="1" ht="34.950000000000003" customHeight="1">
      <c r="A894" s="9" t="s">
        <v>3789</v>
      </c>
      <c r="B894" s="36" t="s">
        <v>3790</v>
      </c>
      <c r="C894" s="36"/>
      <c r="D894" s="36"/>
      <c r="E894" s="36"/>
      <c r="F894" s="11"/>
      <c r="G894" s="9"/>
      <c r="H894" s="9"/>
      <c r="I894" s="40" t="s">
        <v>5542</v>
      </c>
      <c r="J894" s="12" t="s">
        <v>3791</v>
      </c>
      <c r="K894" s="9" t="s">
        <v>35</v>
      </c>
      <c r="L894" s="9" t="s">
        <v>3778</v>
      </c>
      <c r="M894" s="9"/>
      <c r="N894" s="10">
        <f>L894*M894</f>
        <v>0</v>
      </c>
      <c r="O894" s="9" t="s">
        <v>3792</v>
      </c>
    </row>
    <row r="895" spans="1:15" s="4" customFormat="1" ht="15" customHeight="1">
      <c r="A895" s="9"/>
      <c r="B895" s="35" t="s">
        <v>3793</v>
      </c>
      <c r="C895" s="35"/>
      <c r="D895" s="35"/>
      <c r="E895" s="35"/>
      <c r="F895" s="10"/>
      <c r="G895" s="10"/>
      <c r="H895" s="10"/>
      <c r="I895" s="9"/>
      <c r="J895" s="10"/>
      <c r="K895" s="9"/>
      <c r="L895" s="9"/>
      <c r="M895" s="9"/>
      <c r="N895" s="10"/>
      <c r="O895" s="9"/>
    </row>
    <row r="896" spans="1:15" s="4" customFormat="1" ht="58.95" customHeight="1">
      <c r="A896" s="9" t="s">
        <v>3794</v>
      </c>
      <c r="B896" s="36" t="s">
        <v>3795</v>
      </c>
      <c r="C896" s="36"/>
      <c r="D896" s="36"/>
      <c r="E896" s="36"/>
      <c r="F896" s="11"/>
      <c r="G896" s="9"/>
      <c r="H896" s="9"/>
      <c r="I896" s="40" t="s">
        <v>5542</v>
      </c>
      <c r="J896" s="12" t="s">
        <v>3796</v>
      </c>
      <c r="K896" s="9" t="s">
        <v>35</v>
      </c>
      <c r="L896" s="9" t="s">
        <v>3797</v>
      </c>
      <c r="M896" s="9"/>
      <c r="N896" s="10">
        <f>L896*M896</f>
        <v>0</v>
      </c>
      <c r="O896" s="9" t="s">
        <v>3798</v>
      </c>
    </row>
    <row r="897" spans="1:15" s="4" customFormat="1" ht="46.95" customHeight="1">
      <c r="A897" s="9" t="s">
        <v>3799</v>
      </c>
      <c r="B897" s="36" t="s">
        <v>3800</v>
      </c>
      <c r="C897" s="36"/>
      <c r="D897" s="36"/>
      <c r="E897" s="36"/>
      <c r="F897" s="11"/>
      <c r="G897" s="9"/>
      <c r="H897" s="9"/>
      <c r="I897" s="40" t="s">
        <v>5542</v>
      </c>
      <c r="J897" s="12" t="s">
        <v>3801</v>
      </c>
      <c r="K897" s="9" t="s">
        <v>35</v>
      </c>
      <c r="L897" s="9" t="s">
        <v>424</v>
      </c>
      <c r="M897" s="9"/>
      <c r="N897" s="10">
        <f>L897*M897</f>
        <v>0</v>
      </c>
      <c r="O897" s="9" t="s">
        <v>3802</v>
      </c>
    </row>
    <row r="898" spans="1:15" s="4" customFormat="1" ht="46.95" customHeight="1">
      <c r="A898" s="9" t="s">
        <v>3803</v>
      </c>
      <c r="B898" s="36" t="s">
        <v>3804</v>
      </c>
      <c r="C898" s="36"/>
      <c r="D898" s="36"/>
      <c r="E898" s="36"/>
      <c r="F898" s="11"/>
      <c r="G898" s="9"/>
      <c r="H898" s="9"/>
      <c r="I898" s="40" t="s">
        <v>5542</v>
      </c>
      <c r="J898" s="12" t="s">
        <v>3805</v>
      </c>
      <c r="K898" s="9" t="s">
        <v>35</v>
      </c>
      <c r="L898" s="9" t="s">
        <v>1980</v>
      </c>
      <c r="M898" s="9"/>
      <c r="N898" s="10">
        <f>L898*M898</f>
        <v>0</v>
      </c>
      <c r="O898" s="9" t="s">
        <v>3806</v>
      </c>
    </row>
    <row r="899" spans="1:15" s="4" customFormat="1" ht="58.95" customHeight="1">
      <c r="A899" s="9" t="s">
        <v>3807</v>
      </c>
      <c r="B899" s="36" t="s">
        <v>3808</v>
      </c>
      <c r="C899" s="36"/>
      <c r="D899" s="36"/>
      <c r="E899" s="36"/>
      <c r="F899" s="11"/>
      <c r="G899" s="9"/>
      <c r="H899" s="9"/>
      <c r="I899" s="40" t="s">
        <v>5542</v>
      </c>
      <c r="J899" s="12" t="s">
        <v>3809</v>
      </c>
      <c r="K899" s="9" t="s">
        <v>35</v>
      </c>
      <c r="L899" s="9" t="s">
        <v>3810</v>
      </c>
      <c r="M899" s="9"/>
      <c r="N899" s="10">
        <f>L899*M899</f>
        <v>0</v>
      </c>
      <c r="O899" s="9" t="s">
        <v>3811</v>
      </c>
    </row>
    <row r="900" spans="1:15" s="4" customFormat="1" ht="58.95" customHeight="1">
      <c r="A900" s="19" t="s">
        <v>3812</v>
      </c>
      <c r="B900" s="39" t="s">
        <v>3813</v>
      </c>
      <c r="C900" s="39"/>
      <c r="D900" s="39"/>
      <c r="E900" s="39"/>
      <c r="F900" s="20" t="s">
        <v>422</v>
      </c>
      <c r="G900" s="19"/>
      <c r="H900" s="19"/>
      <c r="I900" s="19"/>
      <c r="J900" s="21" t="s">
        <v>3814</v>
      </c>
      <c r="K900" s="19" t="s">
        <v>35</v>
      </c>
      <c r="L900" s="19" t="s">
        <v>399</v>
      </c>
      <c r="M900" s="19"/>
      <c r="N900" s="47">
        <f>L900*M900</f>
        <v>0</v>
      </c>
      <c r="O900" s="19" t="s">
        <v>3815</v>
      </c>
    </row>
    <row r="901" spans="1:15" s="4" customFormat="1" ht="34.950000000000003" customHeight="1">
      <c r="A901" s="9" t="s">
        <v>3816</v>
      </c>
      <c r="B901" s="36" t="s">
        <v>3817</v>
      </c>
      <c r="C901" s="36"/>
      <c r="D901" s="36"/>
      <c r="E901" s="36"/>
      <c r="F901" s="11"/>
      <c r="G901" s="9"/>
      <c r="H901" s="9"/>
      <c r="I901" s="40" t="s">
        <v>5542</v>
      </c>
      <c r="J901" s="12" t="s">
        <v>3818</v>
      </c>
      <c r="K901" s="9" t="s">
        <v>35</v>
      </c>
      <c r="L901" s="9" t="s">
        <v>399</v>
      </c>
      <c r="M901" s="9"/>
      <c r="N901" s="10">
        <f>L901*M901</f>
        <v>0</v>
      </c>
      <c r="O901" s="9" t="s">
        <v>3819</v>
      </c>
    </row>
    <row r="902" spans="1:15" s="4" customFormat="1" ht="46.95" customHeight="1">
      <c r="A902" s="9" t="s">
        <v>3820</v>
      </c>
      <c r="B902" s="36" t="s">
        <v>3821</v>
      </c>
      <c r="C902" s="36"/>
      <c r="D902" s="36"/>
      <c r="E902" s="36"/>
      <c r="F902" s="11"/>
      <c r="G902" s="9"/>
      <c r="H902" s="9"/>
      <c r="I902" s="40" t="s">
        <v>5542</v>
      </c>
      <c r="J902" s="12" t="s">
        <v>3822</v>
      </c>
      <c r="K902" s="9" t="s">
        <v>35</v>
      </c>
      <c r="L902" s="9" t="s">
        <v>3823</v>
      </c>
      <c r="M902" s="9"/>
      <c r="N902" s="10">
        <f>L902*M902</f>
        <v>0</v>
      </c>
      <c r="O902" s="9" t="s">
        <v>3824</v>
      </c>
    </row>
    <row r="903" spans="1:15" s="4" customFormat="1" ht="34.950000000000003" customHeight="1">
      <c r="A903" s="9" t="s">
        <v>3825</v>
      </c>
      <c r="B903" s="36" t="s">
        <v>3826</v>
      </c>
      <c r="C903" s="36"/>
      <c r="D903" s="36"/>
      <c r="E903" s="36"/>
      <c r="F903" s="11"/>
      <c r="G903" s="9"/>
      <c r="H903" s="9"/>
      <c r="I903" s="40" t="s">
        <v>5542</v>
      </c>
      <c r="J903" s="12" t="s">
        <v>3827</v>
      </c>
      <c r="K903" s="9" t="s">
        <v>35</v>
      </c>
      <c r="L903" s="9" t="s">
        <v>3828</v>
      </c>
      <c r="M903" s="9"/>
      <c r="N903" s="10">
        <f>L903*M903</f>
        <v>0</v>
      </c>
      <c r="O903" s="9" t="s">
        <v>3829</v>
      </c>
    </row>
    <row r="904" spans="1:15" s="4" customFormat="1" ht="58.95" customHeight="1">
      <c r="A904" s="9" t="s">
        <v>3830</v>
      </c>
      <c r="B904" s="36" t="s">
        <v>3831</v>
      </c>
      <c r="C904" s="36"/>
      <c r="D904" s="36"/>
      <c r="E904" s="36"/>
      <c r="F904" s="11"/>
      <c r="G904" s="9"/>
      <c r="H904" s="9"/>
      <c r="I904" s="40" t="s">
        <v>5542</v>
      </c>
      <c r="J904" s="12" t="s">
        <v>3832</v>
      </c>
      <c r="K904" s="9" t="s">
        <v>35</v>
      </c>
      <c r="L904" s="9" t="s">
        <v>3833</v>
      </c>
      <c r="M904" s="9"/>
      <c r="N904" s="10">
        <f>L904*M904</f>
        <v>0</v>
      </c>
      <c r="O904" s="9" t="s">
        <v>3834</v>
      </c>
    </row>
    <row r="905" spans="1:15" s="4" customFormat="1" ht="46.95" customHeight="1">
      <c r="A905" s="9" t="s">
        <v>3835</v>
      </c>
      <c r="B905" s="36" t="s">
        <v>3836</v>
      </c>
      <c r="C905" s="36"/>
      <c r="D905" s="36"/>
      <c r="E905" s="36"/>
      <c r="F905" s="11"/>
      <c r="G905" s="9"/>
      <c r="H905" s="9"/>
      <c r="I905" s="40" t="s">
        <v>5542</v>
      </c>
      <c r="J905" s="12" t="s">
        <v>3837</v>
      </c>
      <c r="K905" s="9" t="s">
        <v>35</v>
      </c>
      <c r="L905" s="9" t="s">
        <v>1377</v>
      </c>
      <c r="M905" s="9"/>
      <c r="N905" s="10">
        <f>L905*M905</f>
        <v>0</v>
      </c>
      <c r="O905" s="9" t="s">
        <v>3838</v>
      </c>
    </row>
    <row r="906" spans="1:15" s="4" customFormat="1" ht="46.95" customHeight="1">
      <c r="A906" s="9" t="s">
        <v>3839</v>
      </c>
      <c r="B906" s="36" t="s">
        <v>3840</v>
      </c>
      <c r="C906" s="36"/>
      <c r="D906" s="36"/>
      <c r="E906" s="36"/>
      <c r="F906" s="11"/>
      <c r="G906" s="9"/>
      <c r="H906" s="9"/>
      <c r="I906" s="40" t="s">
        <v>5542</v>
      </c>
      <c r="J906" s="12" t="s">
        <v>3841</v>
      </c>
      <c r="K906" s="9" t="s">
        <v>35</v>
      </c>
      <c r="L906" s="9" t="s">
        <v>1180</v>
      </c>
      <c r="M906" s="9"/>
      <c r="N906" s="10">
        <f>L906*M906</f>
        <v>0</v>
      </c>
      <c r="O906" s="9" t="s">
        <v>3842</v>
      </c>
    </row>
    <row r="907" spans="1:15" s="4" customFormat="1" ht="58.95" customHeight="1">
      <c r="A907" s="9" t="s">
        <v>3843</v>
      </c>
      <c r="B907" s="36" t="s">
        <v>3844</v>
      </c>
      <c r="C907" s="36"/>
      <c r="D907" s="36"/>
      <c r="E907" s="36"/>
      <c r="F907" s="11"/>
      <c r="G907" s="9"/>
      <c r="H907" s="9"/>
      <c r="I907" s="40" t="s">
        <v>5542</v>
      </c>
      <c r="J907" s="12" t="s">
        <v>3845</v>
      </c>
      <c r="K907" s="9" t="s">
        <v>35</v>
      </c>
      <c r="L907" s="9" t="s">
        <v>1998</v>
      </c>
      <c r="M907" s="9"/>
      <c r="N907" s="10">
        <f>L907*M907</f>
        <v>0</v>
      </c>
      <c r="O907" s="9" t="s">
        <v>3846</v>
      </c>
    </row>
    <row r="908" spans="1:15" s="4" customFormat="1" ht="46.95" customHeight="1">
      <c r="A908" s="9" t="s">
        <v>3847</v>
      </c>
      <c r="B908" s="36" t="s">
        <v>3848</v>
      </c>
      <c r="C908" s="36"/>
      <c r="D908" s="36"/>
      <c r="E908" s="36"/>
      <c r="F908" s="11"/>
      <c r="G908" s="9"/>
      <c r="H908" s="9"/>
      <c r="I908" s="40" t="s">
        <v>5542</v>
      </c>
      <c r="J908" s="12" t="s">
        <v>3849</v>
      </c>
      <c r="K908" s="9" t="s">
        <v>35</v>
      </c>
      <c r="L908" s="9" t="s">
        <v>3850</v>
      </c>
      <c r="M908" s="9"/>
      <c r="N908" s="10">
        <f>L908*M908</f>
        <v>0</v>
      </c>
      <c r="O908" s="9" t="s">
        <v>3851</v>
      </c>
    </row>
    <row r="909" spans="1:15" s="4" customFormat="1" ht="46.95" customHeight="1">
      <c r="A909" s="19" t="s">
        <v>3852</v>
      </c>
      <c r="B909" s="39" t="s">
        <v>3853</v>
      </c>
      <c r="C909" s="39"/>
      <c r="D909" s="39"/>
      <c r="E909" s="39"/>
      <c r="F909" s="20" t="s">
        <v>422</v>
      </c>
      <c r="G909" s="19"/>
      <c r="H909" s="19"/>
      <c r="I909" s="48" t="s">
        <v>5542</v>
      </c>
      <c r="J909" s="21" t="s">
        <v>3854</v>
      </c>
      <c r="K909" s="19" t="s">
        <v>35</v>
      </c>
      <c r="L909" s="19" t="s">
        <v>3855</v>
      </c>
      <c r="M909" s="19"/>
      <c r="N909" s="47">
        <f>L909*M909</f>
        <v>0</v>
      </c>
      <c r="O909" s="19" t="s">
        <v>3856</v>
      </c>
    </row>
    <row r="910" spans="1:15" s="4" customFormat="1" ht="34.950000000000003" customHeight="1">
      <c r="A910" s="9" t="s">
        <v>3857</v>
      </c>
      <c r="B910" s="36" t="s">
        <v>3858</v>
      </c>
      <c r="C910" s="36"/>
      <c r="D910" s="36"/>
      <c r="E910" s="36"/>
      <c r="F910" s="11"/>
      <c r="G910" s="9"/>
      <c r="H910" s="9"/>
      <c r="I910" s="40" t="s">
        <v>5542</v>
      </c>
      <c r="J910" s="12" t="s">
        <v>3859</v>
      </c>
      <c r="K910" s="9" t="s">
        <v>35</v>
      </c>
      <c r="L910" s="9" t="s">
        <v>399</v>
      </c>
      <c r="M910" s="9"/>
      <c r="N910" s="10">
        <f>L910*M910</f>
        <v>0</v>
      </c>
      <c r="O910" s="9" t="s">
        <v>3860</v>
      </c>
    </row>
    <row r="911" spans="1:15" s="4" customFormat="1" ht="46.95" customHeight="1">
      <c r="A911" s="9" t="s">
        <v>3861</v>
      </c>
      <c r="B911" s="36" t="s">
        <v>3862</v>
      </c>
      <c r="C911" s="36"/>
      <c r="D911" s="36"/>
      <c r="E911" s="36"/>
      <c r="F911" s="11"/>
      <c r="G911" s="9"/>
      <c r="H911" s="9"/>
      <c r="I911" s="40" t="s">
        <v>5542</v>
      </c>
      <c r="J911" s="12" t="s">
        <v>3863</v>
      </c>
      <c r="K911" s="9" t="s">
        <v>35</v>
      </c>
      <c r="L911" s="9" t="s">
        <v>1580</v>
      </c>
      <c r="M911" s="9"/>
      <c r="N911" s="10">
        <f>L911*M911</f>
        <v>0</v>
      </c>
      <c r="O911" s="9" t="s">
        <v>3864</v>
      </c>
    </row>
    <row r="912" spans="1:15" s="4" customFormat="1" ht="46.95" customHeight="1">
      <c r="A912" s="9" t="s">
        <v>3865</v>
      </c>
      <c r="B912" s="36" t="s">
        <v>3866</v>
      </c>
      <c r="C912" s="36"/>
      <c r="D912" s="36"/>
      <c r="E912" s="36"/>
      <c r="F912" s="11"/>
      <c r="G912" s="9"/>
      <c r="H912" s="9"/>
      <c r="I912" s="40" t="s">
        <v>5542</v>
      </c>
      <c r="J912" s="12" t="s">
        <v>3867</v>
      </c>
      <c r="K912" s="9" t="s">
        <v>35</v>
      </c>
      <c r="L912" s="9" t="s">
        <v>3868</v>
      </c>
      <c r="M912" s="9"/>
      <c r="N912" s="10">
        <f>L912*M912</f>
        <v>0</v>
      </c>
      <c r="O912" s="9" t="s">
        <v>3869</v>
      </c>
    </row>
    <row r="913" spans="1:15" s="4" customFormat="1" ht="46.95" customHeight="1">
      <c r="A913" s="13" t="s">
        <v>3870</v>
      </c>
      <c r="B913" s="37" t="s">
        <v>3871</v>
      </c>
      <c r="C913" s="37"/>
      <c r="D913" s="37"/>
      <c r="E913" s="37"/>
      <c r="F913" s="14" t="s">
        <v>55</v>
      </c>
      <c r="G913" s="13"/>
      <c r="H913" s="13"/>
      <c r="I913" s="42" t="s">
        <v>5542</v>
      </c>
      <c r="J913" s="15" t="s">
        <v>3872</v>
      </c>
      <c r="K913" s="13" t="s">
        <v>35</v>
      </c>
      <c r="L913" s="13" t="s">
        <v>66</v>
      </c>
      <c r="M913" s="13"/>
      <c r="N913" s="41">
        <f>L913*M913</f>
        <v>0</v>
      </c>
      <c r="O913" s="13" t="s">
        <v>3873</v>
      </c>
    </row>
    <row r="914" spans="1:15" s="4" customFormat="1" ht="46.95" customHeight="1">
      <c r="A914" s="16" t="s">
        <v>3874</v>
      </c>
      <c r="B914" s="38" t="s">
        <v>3875</v>
      </c>
      <c r="C914" s="38"/>
      <c r="D914" s="38"/>
      <c r="E914" s="38"/>
      <c r="F914" s="17" t="s">
        <v>61</v>
      </c>
      <c r="G914" s="16"/>
      <c r="H914" s="16"/>
      <c r="I914" s="44" t="s">
        <v>5542</v>
      </c>
      <c r="J914" s="18" t="s">
        <v>3872</v>
      </c>
      <c r="K914" s="16" t="s">
        <v>35</v>
      </c>
      <c r="L914" s="16" t="s">
        <v>66</v>
      </c>
      <c r="M914" s="16"/>
      <c r="N914" s="43">
        <f>L914*M914</f>
        <v>0</v>
      </c>
      <c r="O914" s="16" t="s">
        <v>3876</v>
      </c>
    </row>
    <row r="915" spans="1:15" s="4" customFormat="1" ht="46.95" customHeight="1">
      <c r="A915" s="9" t="s">
        <v>3877</v>
      </c>
      <c r="B915" s="36" t="s">
        <v>3878</v>
      </c>
      <c r="C915" s="36"/>
      <c r="D915" s="36"/>
      <c r="E915" s="36"/>
      <c r="F915" s="11"/>
      <c r="G915" s="9"/>
      <c r="H915" s="9"/>
      <c r="I915" s="40" t="s">
        <v>5542</v>
      </c>
      <c r="J915" s="12" t="s">
        <v>3872</v>
      </c>
      <c r="K915" s="9" t="s">
        <v>35</v>
      </c>
      <c r="L915" s="9" t="s">
        <v>164</v>
      </c>
      <c r="M915" s="9"/>
      <c r="N915" s="10">
        <f>L915*M915</f>
        <v>0</v>
      </c>
      <c r="O915" s="9" t="s">
        <v>3879</v>
      </c>
    </row>
    <row r="916" spans="1:15" s="4" customFormat="1" ht="46.95" customHeight="1">
      <c r="A916" s="9" t="s">
        <v>3880</v>
      </c>
      <c r="B916" s="36" t="s">
        <v>3881</v>
      </c>
      <c r="C916" s="36"/>
      <c r="D916" s="36"/>
      <c r="E916" s="36"/>
      <c r="F916" s="11"/>
      <c r="G916" s="9"/>
      <c r="H916" s="9"/>
      <c r="I916" s="40" t="s">
        <v>5542</v>
      </c>
      <c r="J916" s="12" t="s">
        <v>3882</v>
      </c>
      <c r="K916" s="9" t="s">
        <v>35</v>
      </c>
      <c r="L916" s="9" t="s">
        <v>3883</v>
      </c>
      <c r="M916" s="9"/>
      <c r="N916" s="10">
        <f>L916*M916</f>
        <v>0</v>
      </c>
      <c r="O916" s="9" t="s">
        <v>3884</v>
      </c>
    </row>
    <row r="917" spans="1:15" s="4" customFormat="1" ht="46.95" customHeight="1">
      <c r="A917" s="9" t="s">
        <v>3885</v>
      </c>
      <c r="B917" s="36" t="s">
        <v>3886</v>
      </c>
      <c r="C917" s="36"/>
      <c r="D917" s="36"/>
      <c r="E917" s="36"/>
      <c r="F917" s="11"/>
      <c r="G917" s="9"/>
      <c r="H917" s="9"/>
      <c r="I917" s="40" t="s">
        <v>5542</v>
      </c>
      <c r="J917" s="12" t="s">
        <v>3887</v>
      </c>
      <c r="K917" s="9" t="s">
        <v>35</v>
      </c>
      <c r="L917" s="9" t="s">
        <v>3888</v>
      </c>
      <c r="M917" s="9"/>
      <c r="N917" s="10">
        <f>L917*M917</f>
        <v>0</v>
      </c>
      <c r="O917" s="9" t="s">
        <v>3889</v>
      </c>
    </row>
    <row r="918" spans="1:15" s="4" customFormat="1" ht="46.95" customHeight="1">
      <c r="A918" s="9" t="s">
        <v>3890</v>
      </c>
      <c r="B918" s="36" t="s">
        <v>3891</v>
      </c>
      <c r="C918" s="36"/>
      <c r="D918" s="36"/>
      <c r="E918" s="36"/>
      <c r="F918" s="11"/>
      <c r="G918" s="9"/>
      <c r="H918" s="9"/>
      <c r="I918" s="40" t="s">
        <v>5542</v>
      </c>
      <c r="J918" s="12" t="s">
        <v>3892</v>
      </c>
      <c r="K918" s="9" t="s">
        <v>35</v>
      </c>
      <c r="L918" s="9" t="s">
        <v>150</v>
      </c>
      <c r="M918" s="9"/>
      <c r="N918" s="10">
        <f>L918*M918</f>
        <v>0</v>
      </c>
      <c r="O918" s="9" t="s">
        <v>3893</v>
      </c>
    </row>
    <row r="919" spans="1:15" s="4" customFormat="1" ht="46.95" customHeight="1">
      <c r="A919" s="9" t="s">
        <v>3894</v>
      </c>
      <c r="B919" s="36" t="s">
        <v>3895</v>
      </c>
      <c r="C919" s="36"/>
      <c r="D919" s="36"/>
      <c r="E919" s="36"/>
      <c r="F919" s="11"/>
      <c r="G919" s="9"/>
      <c r="H919" s="9"/>
      <c r="I919" s="40" t="s">
        <v>5542</v>
      </c>
      <c r="J919" s="12" t="s">
        <v>3896</v>
      </c>
      <c r="K919" s="9" t="s">
        <v>35</v>
      </c>
      <c r="L919" s="9" t="s">
        <v>66</v>
      </c>
      <c r="M919" s="9"/>
      <c r="N919" s="10">
        <f>L919*M919</f>
        <v>0</v>
      </c>
      <c r="O919" s="9" t="s">
        <v>3897</v>
      </c>
    </row>
    <row r="920" spans="1:15" s="4" customFormat="1" ht="46.95" customHeight="1">
      <c r="A920" s="16" t="s">
        <v>3898</v>
      </c>
      <c r="B920" s="38" t="s">
        <v>3899</v>
      </c>
      <c r="C920" s="38"/>
      <c r="D920" s="38"/>
      <c r="E920" s="38"/>
      <c r="F920" s="17" t="s">
        <v>61</v>
      </c>
      <c r="G920" s="16"/>
      <c r="H920" s="16"/>
      <c r="I920" s="44" t="s">
        <v>5542</v>
      </c>
      <c r="J920" s="18" t="s">
        <v>3896</v>
      </c>
      <c r="K920" s="16" t="s">
        <v>35</v>
      </c>
      <c r="L920" s="16" t="s">
        <v>66</v>
      </c>
      <c r="M920" s="16"/>
      <c r="N920" s="43">
        <f>L920*M920</f>
        <v>0</v>
      </c>
      <c r="O920" s="16" t="s">
        <v>3900</v>
      </c>
    </row>
    <row r="921" spans="1:15" s="4" customFormat="1" ht="46.95" customHeight="1">
      <c r="A921" s="9" t="s">
        <v>3901</v>
      </c>
      <c r="B921" s="36" t="s">
        <v>3902</v>
      </c>
      <c r="C921" s="36"/>
      <c r="D921" s="36"/>
      <c r="E921" s="36"/>
      <c r="F921" s="11"/>
      <c r="G921" s="9"/>
      <c r="H921" s="9"/>
      <c r="I921" s="40" t="s">
        <v>5542</v>
      </c>
      <c r="J921" s="12" t="s">
        <v>3896</v>
      </c>
      <c r="K921" s="9" t="s">
        <v>35</v>
      </c>
      <c r="L921" s="9" t="s">
        <v>164</v>
      </c>
      <c r="M921" s="9"/>
      <c r="N921" s="10">
        <f>L921*M921</f>
        <v>0</v>
      </c>
      <c r="O921" s="9" t="s">
        <v>3903</v>
      </c>
    </row>
    <row r="922" spans="1:15" s="4" customFormat="1" ht="46.95" customHeight="1">
      <c r="A922" s="9" t="s">
        <v>3904</v>
      </c>
      <c r="B922" s="36" t="s">
        <v>3905</v>
      </c>
      <c r="C922" s="36"/>
      <c r="D922" s="36"/>
      <c r="E922" s="36"/>
      <c r="F922" s="11"/>
      <c r="G922" s="9"/>
      <c r="H922" s="9"/>
      <c r="I922" s="40" t="s">
        <v>5542</v>
      </c>
      <c r="J922" s="12" t="s">
        <v>3906</v>
      </c>
      <c r="K922" s="9" t="s">
        <v>35</v>
      </c>
      <c r="L922" s="9" t="s">
        <v>676</v>
      </c>
      <c r="M922" s="9"/>
      <c r="N922" s="10">
        <f>L922*M922</f>
        <v>0</v>
      </c>
      <c r="O922" s="9" t="s">
        <v>3907</v>
      </c>
    </row>
    <row r="923" spans="1:15" s="4" customFormat="1" ht="58.95" customHeight="1">
      <c r="A923" s="9" t="s">
        <v>3908</v>
      </c>
      <c r="B923" s="36" t="s">
        <v>3909</v>
      </c>
      <c r="C923" s="36"/>
      <c r="D923" s="36"/>
      <c r="E923" s="36"/>
      <c r="F923" s="11"/>
      <c r="G923" s="9"/>
      <c r="H923" s="9"/>
      <c r="I923" s="40" t="s">
        <v>5542</v>
      </c>
      <c r="J923" s="12" t="s">
        <v>3910</v>
      </c>
      <c r="K923" s="9" t="s">
        <v>35</v>
      </c>
      <c r="L923" s="9" t="s">
        <v>399</v>
      </c>
      <c r="M923" s="9"/>
      <c r="N923" s="10">
        <f>L923*M923</f>
        <v>0</v>
      </c>
      <c r="O923" s="9" t="s">
        <v>3911</v>
      </c>
    </row>
    <row r="924" spans="1:15" s="4" customFormat="1" ht="58.95" customHeight="1">
      <c r="A924" s="9" t="s">
        <v>3912</v>
      </c>
      <c r="B924" s="36" t="s">
        <v>3913</v>
      </c>
      <c r="C924" s="36"/>
      <c r="D924" s="36"/>
      <c r="E924" s="36"/>
      <c r="F924" s="11"/>
      <c r="G924" s="9"/>
      <c r="H924" s="9"/>
      <c r="I924" s="40" t="s">
        <v>5542</v>
      </c>
      <c r="J924" s="12" t="s">
        <v>3910</v>
      </c>
      <c r="K924" s="9" t="s">
        <v>35</v>
      </c>
      <c r="L924" s="9" t="s">
        <v>3914</v>
      </c>
      <c r="M924" s="9"/>
      <c r="N924" s="10">
        <f>L924*M924</f>
        <v>0</v>
      </c>
      <c r="O924" s="9" t="s">
        <v>3915</v>
      </c>
    </row>
    <row r="925" spans="1:15" s="4" customFormat="1" ht="46.95" customHeight="1">
      <c r="A925" s="9" t="s">
        <v>3916</v>
      </c>
      <c r="B925" s="36" t="s">
        <v>3917</v>
      </c>
      <c r="C925" s="36"/>
      <c r="D925" s="36"/>
      <c r="E925" s="36"/>
      <c r="F925" s="11"/>
      <c r="G925" s="9"/>
      <c r="H925" s="9"/>
      <c r="I925" s="40" t="s">
        <v>5542</v>
      </c>
      <c r="J925" s="12" t="s">
        <v>3918</v>
      </c>
      <c r="K925" s="9" t="s">
        <v>35</v>
      </c>
      <c r="L925" s="9" t="s">
        <v>3919</v>
      </c>
      <c r="M925" s="9"/>
      <c r="N925" s="10">
        <f>L925*M925</f>
        <v>0</v>
      </c>
      <c r="O925" s="9" t="s">
        <v>3920</v>
      </c>
    </row>
    <row r="926" spans="1:15" s="4" customFormat="1" ht="46.95" customHeight="1">
      <c r="A926" s="9" t="s">
        <v>3921</v>
      </c>
      <c r="B926" s="36" t="s">
        <v>3922</v>
      </c>
      <c r="C926" s="36"/>
      <c r="D926" s="36"/>
      <c r="E926" s="36"/>
      <c r="F926" s="11"/>
      <c r="G926" s="9"/>
      <c r="H926" s="9"/>
      <c r="I926" s="40" t="s">
        <v>5542</v>
      </c>
      <c r="J926" s="12" t="s">
        <v>3923</v>
      </c>
      <c r="K926" s="9" t="s">
        <v>35</v>
      </c>
      <c r="L926" s="9" t="s">
        <v>1180</v>
      </c>
      <c r="M926" s="9"/>
      <c r="N926" s="10">
        <f>L926*M926</f>
        <v>0</v>
      </c>
      <c r="O926" s="9" t="s">
        <v>3924</v>
      </c>
    </row>
    <row r="927" spans="1:15" s="4" customFormat="1" ht="34.950000000000003" customHeight="1">
      <c r="A927" s="9" t="s">
        <v>3925</v>
      </c>
      <c r="B927" s="36" t="s">
        <v>3926</v>
      </c>
      <c r="C927" s="36"/>
      <c r="D927" s="36"/>
      <c r="E927" s="36"/>
      <c r="F927" s="11"/>
      <c r="G927" s="9"/>
      <c r="H927" s="9"/>
      <c r="I927" s="40" t="s">
        <v>5542</v>
      </c>
      <c r="J927" s="12" t="s">
        <v>3927</v>
      </c>
      <c r="K927" s="9" t="s">
        <v>35</v>
      </c>
      <c r="L927" s="9" t="s">
        <v>3928</v>
      </c>
      <c r="M927" s="9"/>
      <c r="N927" s="10">
        <f>L927*M927</f>
        <v>0</v>
      </c>
      <c r="O927" s="9" t="s">
        <v>3929</v>
      </c>
    </row>
    <row r="928" spans="1:15" s="4" customFormat="1" ht="46.95" customHeight="1">
      <c r="A928" s="9" t="s">
        <v>3930</v>
      </c>
      <c r="B928" s="36" t="s">
        <v>3931</v>
      </c>
      <c r="C928" s="36"/>
      <c r="D928" s="36"/>
      <c r="E928" s="36"/>
      <c r="F928" s="11"/>
      <c r="G928" s="9"/>
      <c r="H928" s="9"/>
      <c r="I928" s="40" t="s">
        <v>5542</v>
      </c>
      <c r="J928" s="12" t="s">
        <v>3932</v>
      </c>
      <c r="K928" s="9" t="s">
        <v>35</v>
      </c>
      <c r="L928" s="9" t="s">
        <v>3933</v>
      </c>
      <c r="M928" s="9"/>
      <c r="N928" s="10">
        <f>L928*M928</f>
        <v>0</v>
      </c>
      <c r="O928" s="9" t="s">
        <v>3934</v>
      </c>
    </row>
    <row r="929" spans="1:15" s="4" customFormat="1" ht="46.95" customHeight="1">
      <c r="A929" s="19" t="s">
        <v>3935</v>
      </c>
      <c r="B929" s="39" t="s">
        <v>3936</v>
      </c>
      <c r="C929" s="39"/>
      <c r="D929" s="39"/>
      <c r="E929" s="39"/>
      <c r="F929" s="20" t="s">
        <v>422</v>
      </c>
      <c r="G929" s="19"/>
      <c r="H929" s="19"/>
      <c r="I929" s="48" t="s">
        <v>5542</v>
      </c>
      <c r="J929" s="21" t="s">
        <v>3937</v>
      </c>
      <c r="K929" s="19" t="s">
        <v>35</v>
      </c>
      <c r="L929" s="19" t="s">
        <v>3938</v>
      </c>
      <c r="M929" s="19"/>
      <c r="N929" s="47">
        <f>L929*M929</f>
        <v>0</v>
      </c>
      <c r="O929" s="19" t="s">
        <v>3939</v>
      </c>
    </row>
    <row r="930" spans="1:15" s="4" customFormat="1" ht="34.950000000000003" customHeight="1">
      <c r="A930" s="9" t="s">
        <v>3940</v>
      </c>
      <c r="B930" s="36" t="s">
        <v>3941</v>
      </c>
      <c r="C930" s="36"/>
      <c r="D930" s="36"/>
      <c r="E930" s="36"/>
      <c r="F930" s="11"/>
      <c r="G930" s="9"/>
      <c r="H930" s="9"/>
      <c r="I930" s="40" t="s">
        <v>5542</v>
      </c>
      <c r="J930" s="12" t="s">
        <v>3942</v>
      </c>
      <c r="K930" s="9" t="s">
        <v>35</v>
      </c>
      <c r="L930" s="9" t="s">
        <v>3810</v>
      </c>
      <c r="M930" s="9"/>
      <c r="N930" s="10">
        <f>L930*M930</f>
        <v>0</v>
      </c>
      <c r="O930" s="9" t="s">
        <v>3943</v>
      </c>
    </row>
    <row r="931" spans="1:15" s="4" customFormat="1" ht="34.950000000000003" customHeight="1">
      <c r="A931" s="9" t="s">
        <v>3944</v>
      </c>
      <c r="B931" s="36" t="s">
        <v>3945</v>
      </c>
      <c r="C931" s="36"/>
      <c r="D931" s="36"/>
      <c r="E931" s="36"/>
      <c r="F931" s="11"/>
      <c r="G931" s="9"/>
      <c r="H931" s="9"/>
      <c r="I931" s="40" t="s">
        <v>5542</v>
      </c>
      <c r="J931" s="12" t="s">
        <v>3946</v>
      </c>
      <c r="K931" s="9" t="s">
        <v>35</v>
      </c>
      <c r="L931" s="9" t="s">
        <v>3947</v>
      </c>
      <c r="M931" s="9"/>
      <c r="N931" s="10">
        <f>L931*M931</f>
        <v>0</v>
      </c>
      <c r="O931" s="9" t="s">
        <v>3948</v>
      </c>
    </row>
    <row r="932" spans="1:15" s="4" customFormat="1" ht="34.950000000000003" customHeight="1">
      <c r="A932" s="9" t="s">
        <v>3949</v>
      </c>
      <c r="B932" s="36" t="s">
        <v>3950</v>
      </c>
      <c r="C932" s="36"/>
      <c r="D932" s="36"/>
      <c r="E932" s="36"/>
      <c r="F932" s="11"/>
      <c r="G932" s="9"/>
      <c r="H932" s="9"/>
      <c r="I932" s="40" t="s">
        <v>5542</v>
      </c>
      <c r="J932" s="12" t="s">
        <v>3951</v>
      </c>
      <c r="K932" s="9" t="s">
        <v>35</v>
      </c>
      <c r="L932" s="9" t="s">
        <v>3019</v>
      </c>
      <c r="M932" s="9"/>
      <c r="N932" s="10">
        <f>L932*M932</f>
        <v>0</v>
      </c>
      <c r="O932" s="9" t="s">
        <v>3952</v>
      </c>
    </row>
    <row r="933" spans="1:15" s="4" customFormat="1" ht="58.95" customHeight="1">
      <c r="A933" s="9" t="s">
        <v>3953</v>
      </c>
      <c r="B933" s="36" t="s">
        <v>3954</v>
      </c>
      <c r="C933" s="36"/>
      <c r="D933" s="36"/>
      <c r="E933" s="36"/>
      <c r="F933" s="11"/>
      <c r="G933" s="9"/>
      <c r="H933" s="9"/>
      <c r="I933" s="40" t="s">
        <v>5542</v>
      </c>
      <c r="J933" s="12" t="s">
        <v>3955</v>
      </c>
      <c r="K933" s="9" t="s">
        <v>35</v>
      </c>
      <c r="L933" s="9" t="s">
        <v>3956</v>
      </c>
      <c r="M933" s="9"/>
      <c r="N933" s="10">
        <f>L933*M933</f>
        <v>0</v>
      </c>
      <c r="O933" s="9" t="s">
        <v>3957</v>
      </c>
    </row>
    <row r="934" spans="1:15" s="4" customFormat="1" ht="46.95" customHeight="1">
      <c r="A934" s="9" t="s">
        <v>3958</v>
      </c>
      <c r="B934" s="36" t="s">
        <v>3959</v>
      </c>
      <c r="C934" s="36"/>
      <c r="D934" s="36"/>
      <c r="E934" s="36"/>
      <c r="F934" s="11"/>
      <c r="G934" s="9"/>
      <c r="H934" s="9"/>
      <c r="I934" s="40" t="s">
        <v>5542</v>
      </c>
      <c r="J934" s="12" t="s">
        <v>3960</v>
      </c>
      <c r="K934" s="9" t="s">
        <v>35</v>
      </c>
      <c r="L934" s="9" t="s">
        <v>3961</v>
      </c>
      <c r="M934" s="9"/>
      <c r="N934" s="10">
        <f>L934*M934</f>
        <v>0</v>
      </c>
      <c r="O934" s="9" t="s">
        <v>3962</v>
      </c>
    </row>
    <row r="935" spans="1:15" s="4" customFormat="1" ht="46.95" customHeight="1">
      <c r="A935" s="9" t="s">
        <v>3963</v>
      </c>
      <c r="B935" s="36" t="s">
        <v>3964</v>
      </c>
      <c r="C935" s="36"/>
      <c r="D935" s="36"/>
      <c r="E935" s="36"/>
      <c r="F935" s="11"/>
      <c r="G935" s="9"/>
      <c r="H935" s="9"/>
      <c r="I935" s="40" t="s">
        <v>5542</v>
      </c>
      <c r="J935" s="12" t="s">
        <v>3965</v>
      </c>
      <c r="K935" s="9" t="s">
        <v>35</v>
      </c>
      <c r="L935" s="9" t="s">
        <v>3966</v>
      </c>
      <c r="M935" s="9"/>
      <c r="N935" s="10">
        <f>L935*M935</f>
        <v>0</v>
      </c>
      <c r="O935" s="9" t="s">
        <v>3967</v>
      </c>
    </row>
    <row r="936" spans="1:15" s="4" customFormat="1" ht="46.95" customHeight="1">
      <c r="A936" s="9" t="s">
        <v>3968</v>
      </c>
      <c r="B936" s="36" t="s">
        <v>3969</v>
      </c>
      <c r="C936" s="36"/>
      <c r="D936" s="36"/>
      <c r="E936" s="36"/>
      <c r="F936" s="11"/>
      <c r="G936" s="9"/>
      <c r="H936" s="9"/>
      <c r="I936" s="40" t="s">
        <v>5542</v>
      </c>
      <c r="J936" s="12" t="s">
        <v>3970</v>
      </c>
      <c r="K936" s="9" t="s">
        <v>35</v>
      </c>
      <c r="L936" s="9" t="s">
        <v>3019</v>
      </c>
      <c r="M936" s="9"/>
      <c r="N936" s="10">
        <f>L936*M936</f>
        <v>0</v>
      </c>
      <c r="O936" s="9" t="s">
        <v>3971</v>
      </c>
    </row>
    <row r="937" spans="1:15" s="4" customFormat="1" ht="46.95" customHeight="1">
      <c r="A937" s="9" t="s">
        <v>3972</v>
      </c>
      <c r="B937" s="36" t="s">
        <v>3973</v>
      </c>
      <c r="C937" s="36"/>
      <c r="D937" s="36"/>
      <c r="E937" s="36"/>
      <c r="F937" s="11"/>
      <c r="G937" s="9"/>
      <c r="H937" s="9"/>
      <c r="I937" s="40" t="s">
        <v>5542</v>
      </c>
      <c r="J937" s="12" t="s">
        <v>3974</v>
      </c>
      <c r="K937" s="9" t="s">
        <v>35</v>
      </c>
      <c r="L937" s="9" t="s">
        <v>3975</v>
      </c>
      <c r="M937" s="9"/>
      <c r="N937" s="10">
        <f>L937*M937</f>
        <v>0</v>
      </c>
      <c r="O937" s="9" t="s">
        <v>3976</v>
      </c>
    </row>
    <row r="938" spans="1:15" s="4" customFormat="1" ht="46.95" customHeight="1">
      <c r="A938" s="9" t="s">
        <v>3977</v>
      </c>
      <c r="B938" s="36" t="s">
        <v>3978</v>
      </c>
      <c r="C938" s="36"/>
      <c r="D938" s="36"/>
      <c r="E938" s="36"/>
      <c r="F938" s="11"/>
      <c r="G938" s="9"/>
      <c r="H938" s="9"/>
      <c r="I938" s="40" t="s">
        <v>5542</v>
      </c>
      <c r="J938" s="12" t="s">
        <v>3979</v>
      </c>
      <c r="K938" s="9" t="s">
        <v>35</v>
      </c>
      <c r="L938" s="9" t="s">
        <v>3961</v>
      </c>
      <c r="M938" s="9"/>
      <c r="N938" s="10">
        <f>L938*M938</f>
        <v>0</v>
      </c>
      <c r="O938" s="9" t="s">
        <v>3980</v>
      </c>
    </row>
    <row r="939" spans="1:15" s="4" customFormat="1" ht="58.95" customHeight="1">
      <c r="A939" s="16" t="s">
        <v>3981</v>
      </c>
      <c r="B939" s="38" t="s">
        <v>3982</v>
      </c>
      <c r="C939" s="38"/>
      <c r="D939" s="38"/>
      <c r="E939" s="38"/>
      <c r="F939" s="17" t="s">
        <v>61</v>
      </c>
      <c r="G939" s="16"/>
      <c r="H939" s="16"/>
      <c r="I939" s="44" t="s">
        <v>5542</v>
      </c>
      <c r="J939" s="18" t="s">
        <v>3983</v>
      </c>
      <c r="K939" s="16" t="s">
        <v>35</v>
      </c>
      <c r="L939" s="16" t="s">
        <v>47</v>
      </c>
      <c r="M939" s="16"/>
      <c r="N939" s="43">
        <f>L939*M939</f>
        <v>0</v>
      </c>
      <c r="O939" s="16" t="s">
        <v>3984</v>
      </c>
    </row>
    <row r="940" spans="1:15" s="4" customFormat="1" ht="58.95" customHeight="1">
      <c r="A940" s="9" t="s">
        <v>3985</v>
      </c>
      <c r="B940" s="36" t="s">
        <v>3986</v>
      </c>
      <c r="C940" s="36"/>
      <c r="D940" s="36"/>
      <c r="E940" s="36"/>
      <c r="F940" s="11"/>
      <c r="G940" s="9"/>
      <c r="H940" s="9"/>
      <c r="I940" s="9"/>
      <c r="J940" s="12" t="s">
        <v>3983</v>
      </c>
      <c r="K940" s="9" t="s">
        <v>35</v>
      </c>
      <c r="L940" s="9" t="s">
        <v>164</v>
      </c>
      <c r="M940" s="9"/>
      <c r="N940" s="10">
        <f>L940*M940</f>
        <v>0</v>
      </c>
      <c r="O940" s="9"/>
    </row>
    <row r="941" spans="1:15" s="4" customFormat="1" ht="34.950000000000003" customHeight="1">
      <c r="A941" s="9" t="s">
        <v>3987</v>
      </c>
      <c r="B941" s="36" t="s">
        <v>3988</v>
      </c>
      <c r="C941" s="36"/>
      <c r="D941" s="36"/>
      <c r="E941" s="36"/>
      <c r="F941" s="11"/>
      <c r="G941" s="9"/>
      <c r="H941" s="9"/>
      <c r="I941" s="40" t="s">
        <v>5542</v>
      </c>
      <c r="J941" s="12" t="s">
        <v>3989</v>
      </c>
      <c r="K941" s="9" t="s">
        <v>35</v>
      </c>
      <c r="L941" s="9" t="s">
        <v>3990</v>
      </c>
      <c r="M941" s="9"/>
      <c r="N941" s="10">
        <f>L941*M941</f>
        <v>0</v>
      </c>
      <c r="O941" s="9" t="s">
        <v>3991</v>
      </c>
    </row>
    <row r="942" spans="1:15" s="4" customFormat="1" ht="46.95" customHeight="1">
      <c r="A942" s="9" t="s">
        <v>3992</v>
      </c>
      <c r="B942" s="36" t="s">
        <v>3993</v>
      </c>
      <c r="C942" s="36"/>
      <c r="D942" s="36"/>
      <c r="E942" s="36"/>
      <c r="F942" s="11"/>
      <c r="G942" s="9"/>
      <c r="H942" s="9"/>
      <c r="I942" s="40" t="s">
        <v>5542</v>
      </c>
      <c r="J942" s="12" t="s">
        <v>3994</v>
      </c>
      <c r="K942" s="9" t="s">
        <v>35</v>
      </c>
      <c r="L942" s="9" t="s">
        <v>1491</v>
      </c>
      <c r="M942" s="9"/>
      <c r="N942" s="10">
        <f>L942*M942</f>
        <v>0</v>
      </c>
      <c r="O942" s="9" t="s">
        <v>3995</v>
      </c>
    </row>
    <row r="943" spans="1:15" s="4" customFormat="1" ht="46.95" customHeight="1">
      <c r="A943" s="9" t="s">
        <v>3996</v>
      </c>
      <c r="B943" s="36" t="s">
        <v>3997</v>
      </c>
      <c r="C943" s="36"/>
      <c r="D943" s="36"/>
      <c r="E943" s="36"/>
      <c r="F943" s="11"/>
      <c r="G943" s="9"/>
      <c r="H943" s="9"/>
      <c r="I943" s="40" t="s">
        <v>5542</v>
      </c>
      <c r="J943" s="12" t="s">
        <v>3998</v>
      </c>
      <c r="K943" s="9" t="s">
        <v>35</v>
      </c>
      <c r="L943" s="9" t="s">
        <v>3999</v>
      </c>
      <c r="M943" s="9"/>
      <c r="N943" s="10">
        <f>L943*M943</f>
        <v>0</v>
      </c>
      <c r="O943" s="9" t="s">
        <v>4000</v>
      </c>
    </row>
    <row r="944" spans="1:15" s="4" customFormat="1" ht="34.950000000000003" customHeight="1">
      <c r="A944" s="9" t="s">
        <v>4001</v>
      </c>
      <c r="B944" s="36" t="s">
        <v>4002</v>
      </c>
      <c r="C944" s="36"/>
      <c r="D944" s="36"/>
      <c r="E944" s="36"/>
      <c r="F944" s="11"/>
      <c r="G944" s="9"/>
      <c r="H944" s="9"/>
      <c r="I944" s="40" t="s">
        <v>5542</v>
      </c>
      <c r="J944" s="12" t="s">
        <v>4003</v>
      </c>
      <c r="K944" s="9" t="s">
        <v>35</v>
      </c>
      <c r="L944" s="9" t="s">
        <v>2263</v>
      </c>
      <c r="M944" s="9"/>
      <c r="N944" s="10">
        <f>L944*M944</f>
        <v>0</v>
      </c>
      <c r="O944" s="9" t="s">
        <v>4004</v>
      </c>
    </row>
    <row r="945" spans="1:15" s="4" customFormat="1" ht="46.95" customHeight="1">
      <c r="A945" s="9" t="s">
        <v>4005</v>
      </c>
      <c r="B945" s="36" t="s">
        <v>4006</v>
      </c>
      <c r="C945" s="36"/>
      <c r="D945" s="36"/>
      <c r="E945" s="36"/>
      <c r="F945" s="11"/>
      <c r="G945" s="9"/>
      <c r="H945" s="9"/>
      <c r="I945" s="40" t="s">
        <v>5542</v>
      </c>
      <c r="J945" s="12" t="s">
        <v>4007</v>
      </c>
      <c r="K945" s="9" t="s">
        <v>35</v>
      </c>
      <c r="L945" s="9" t="s">
        <v>4008</v>
      </c>
      <c r="M945" s="9"/>
      <c r="N945" s="10">
        <f>L945*M945</f>
        <v>0</v>
      </c>
      <c r="O945" s="9" t="s">
        <v>4009</v>
      </c>
    </row>
    <row r="946" spans="1:15" s="4" customFormat="1" ht="34.950000000000003" customHeight="1">
      <c r="A946" s="9" t="s">
        <v>4010</v>
      </c>
      <c r="B946" s="36" t="s">
        <v>4011</v>
      </c>
      <c r="C946" s="36"/>
      <c r="D946" s="36"/>
      <c r="E946" s="36"/>
      <c r="F946" s="11"/>
      <c r="G946" s="9"/>
      <c r="H946" s="9"/>
      <c r="I946" s="40" t="s">
        <v>5542</v>
      </c>
      <c r="J946" s="12" t="s">
        <v>4012</v>
      </c>
      <c r="K946" s="9" t="s">
        <v>35</v>
      </c>
      <c r="L946" s="9" t="s">
        <v>101</v>
      </c>
      <c r="M946" s="9"/>
      <c r="N946" s="10">
        <f>L946*M946</f>
        <v>0</v>
      </c>
      <c r="O946" s="9" t="s">
        <v>4013</v>
      </c>
    </row>
    <row r="947" spans="1:15" s="4" customFormat="1" ht="46.95" customHeight="1">
      <c r="A947" s="9" t="s">
        <v>4014</v>
      </c>
      <c r="B947" s="36" t="s">
        <v>4015</v>
      </c>
      <c r="C947" s="36"/>
      <c r="D947" s="36"/>
      <c r="E947" s="36"/>
      <c r="F947" s="11"/>
      <c r="G947" s="9"/>
      <c r="H947" s="9"/>
      <c r="I947" s="40" t="s">
        <v>5542</v>
      </c>
      <c r="J947" s="12" t="s">
        <v>4016</v>
      </c>
      <c r="K947" s="9" t="s">
        <v>35</v>
      </c>
      <c r="L947" s="9" t="s">
        <v>150</v>
      </c>
      <c r="M947" s="9"/>
      <c r="N947" s="10">
        <f>L947*M947</f>
        <v>0</v>
      </c>
      <c r="O947" s="9" t="s">
        <v>4017</v>
      </c>
    </row>
    <row r="948" spans="1:15" s="4" customFormat="1" ht="58.95" customHeight="1">
      <c r="A948" s="9" t="s">
        <v>4018</v>
      </c>
      <c r="B948" s="36" t="s">
        <v>4019</v>
      </c>
      <c r="C948" s="36"/>
      <c r="D948" s="36"/>
      <c r="E948" s="36"/>
      <c r="F948" s="11"/>
      <c r="G948" s="9"/>
      <c r="H948" s="9"/>
      <c r="I948" s="40" t="s">
        <v>5542</v>
      </c>
      <c r="J948" s="12" t="s">
        <v>4020</v>
      </c>
      <c r="K948" s="9" t="s">
        <v>35</v>
      </c>
      <c r="L948" s="9" t="s">
        <v>4021</v>
      </c>
      <c r="M948" s="9"/>
      <c r="N948" s="10">
        <f>L948*M948</f>
        <v>0</v>
      </c>
      <c r="O948" s="9" t="s">
        <v>4022</v>
      </c>
    </row>
    <row r="949" spans="1:15" s="4" customFormat="1" ht="46.95" customHeight="1">
      <c r="A949" s="9" t="s">
        <v>4023</v>
      </c>
      <c r="B949" s="36" t="s">
        <v>4024</v>
      </c>
      <c r="C949" s="36"/>
      <c r="D949" s="36"/>
      <c r="E949" s="36"/>
      <c r="F949" s="11"/>
      <c r="G949" s="9"/>
      <c r="H949" s="9"/>
      <c r="I949" s="40" t="s">
        <v>5542</v>
      </c>
      <c r="J949" s="12" t="s">
        <v>4025</v>
      </c>
      <c r="K949" s="9" t="s">
        <v>35</v>
      </c>
      <c r="L949" s="9" t="s">
        <v>4026</v>
      </c>
      <c r="M949" s="9"/>
      <c r="N949" s="10">
        <f>L949*M949</f>
        <v>0</v>
      </c>
      <c r="O949" s="9" t="s">
        <v>4027</v>
      </c>
    </row>
    <row r="950" spans="1:15" s="4" customFormat="1" ht="58.95" customHeight="1">
      <c r="A950" s="9" t="s">
        <v>4028</v>
      </c>
      <c r="B950" s="36" t="s">
        <v>4029</v>
      </c>
      <c r="C950" s="36"/>
      <c r="D950" s="36"/>
      <c r="E950" s="36"/>
      <c r="F950" s="11"/>
      <c r="G950" s="9"/>
      <c r="H950" s="9"/>
      <c r="I950" s="40" t="s">
        <v>5542</v>
      </c>
      <c r="J950" s="12" t="s">
        <v>4030</v>
      </c>
      <c r="K950" s="9" t="s">
        <v>35</v>
      </c>
      <c r="L950" s="9" t="s">
        <v>4031</v>
      </c>
      <c r="M950" s="9"/>
      <c r="N950" s="10">
        <f>L950*M950</f>
        <v>0</v>
      </c>
      <c r="O950" s="9" t="s">
        <v>4032</v>
      </c>
    </row>
    <row r="951" spans="1:15" s="4" customFormat="1" ht="46.95" customHeight="1">
      <c r="A951" s="9" t="s">
        <v>4033</v>
      </c>
      <c r="B951" s="36" t="s">
        <v>4034</v>
      </c>
      <c r="C951" s="36"/>
      <c r="D951" s="36"/>
      <c r="E951" s="36"/>
      <c r="F951" s="11"/>
      <c r="G951" s="9"/>
      <c r="H951" s="9"/>
      <c r="I951" s="40" t="s">
        <v>5542</v>
      </c>
      <c r="J951" s="12" t="s">
        <v>4035</v>
      </c>
      <c r="K951" s="9" t="s">
        <v>35</v>
      </c>
      <c r="L951" s="9" t="s">
        <v>4036</v>
      </c>
      <c r="M951" s="9"/>
      <c r="N951" s="10">
        <f>L951*M951</f>
        <v>0</v>
      </c>
      <c r="O951" s="9" t="s">
        <v>4037</v>
      </c>
    </row>
    <row r="952" spans="1:15" s="4" customFormat="1" ht="46.95" customHeight="1">
      <c r="A952" s="9" t="s">
        <v>4038</v>
      </c>
      <c r="B952" s="36" t="s">
        <v>4039</v>
      </c>
      <c r="C952" s="36"/>
      <c r="D952" s="36"/>
      <c r="E952" s="36"/>
      <c r="F952" s="11"/>
      <c r="G952" s="9"/>
      <c r="H952" s="9"/>
      <c r="I952" s="40" t="s">
        <v>5542</v>
      </c>
      <c r="J952" s="12" t="s">
        <v>4040</v>
      </c>
      <c r="K952" s="9" t="s">
        <v>35</v>
      </c>
      <c r="L952" s="9" t="s">
        <v>4041</v>
      </c>
      <c r="M952" s="9"/>
      <c r="N952" s="10">
        <f>L952*M952</f>
        <v>0</v>
      </c>
      <c r="O952" s="9" t="s">
        <v>4042</v>
      </c>
    </row>
    <row r="953" spans="1:15" s="4" customFormat="1" ht="46.95" customHeight="1">
      <c r="A953" s="9" t="s">
        <v>4043</v>
      </c>
      <c r="B953" s="36" t="s">
        <v>4044</v>
      </c>
      <c r="C953" s="36"/>
      <c r="D953" s="36"/>
      <c r="E953" s="36"/>
      <c r="F953" s="11"/>
      <c r="G953" s="9"/>
      <c r="H953" s="9"/>
      <c r="I953" s="40" t="s">
        <v>5542</v>
      </c>
      <c r="J953" s="12" t="s">
        <v>4045</v>
      </c>
      <c r="K953" s="9" t="s">
        <v>35</v>
      </c>
      <c r="L953" s="9" t="s">
        <v>4046</v>
      </c>
      <c r="M953" s="9"/>
      <c r="N953" s="10">
        <f>L953*M953</f>
        <v>0</v>
      </c>
      <c r="O953" s="9" t="s">
        <v>4047</v>
      </c>
    </row>
    <row r="954" spans="1:15" s="4" customFormat="1" ht="15" customHeight="1">
      <c r="A954" s="9"/>
      <c r="B954" s="35" t="s">
        <v>4048</v>
      </c>
      <c r="C954" s="35"/>
      <c r="D954" s="35"/>
      <c r="E954" s="35"/>
      <c r="F954" s="10"/>
      <c r="G954" s="10"/>
      <c r="H954" s="10"/>
      <c r="I954" s="9"/>
      <c r="J954" s="10"/>
      <c r="K954" s="9"/>
      <c r="L954" s="9"/>
      <c r="M954" s="9"/>
      <c r="N954" s="10"/>
      <c r="O954" s="9"/>
    </row>
    <row r="955" spans="1:15" s="4" customFormat="1" ht="46.95" customHeight="1">
      <c r="A955" s="9" t="s">
        <v>4049</v>
      </c>
      <c r="B955" s="36" t="s">
        <v>4050</v>
      </c>
      <c r="C955" s="36"/>
      <c r="D955" s="36"/>
      <c r="E955" s="36"/>
      <c r="F955" s="11"/>
      <c r="G955" s="9"/>
      <c r="H955" s="9"/>
      <c r="I955" s="40" t="s">
        <v>5542</v>
      </c>
      <c r="J955" s="12" t="s">
        <v>4051</v>
      </c>
      <c r="K955" s="9" t="s">
        <v>35</v>
      </c>
      <c r="L955" s="9" t="s">
        <v>4052</v>
      </c>
      <c r="M955" s="9"/>
      <c r="N955" s="10">
        <f>L955*M955</f>
        <v>0</v>
      </c>
      <c r="O955" s="9" t="s">
        <v>4053</v>
      </c>
    </row>
    <row r="956" spans="1:15" s="4" customFormat="1" ht="46.95" customHeight="1">
      <c r="A956" s="9" t="s">
        <v>4054</v>
      </c>
      <c r="B956" s="36" t="s">
        <v>4055</v>
      </c>
      <c r="C956" s="36"/>
      <c r="D956" s="36"/>
      <c r="E956" s="36"/>
      <c r="F956" s="11"/>
      <c r="G956" s="9"/>
      <c r="H956" s="9"/>
      <c r="I956" s="40" t="s">
        <v>5542</v>
      </c>
      <c r="J956" s="12" t="s">
        <v>4056</v>
      </c>
      <c r="K956" s="9" t="s">
        <v>35</v>
      </c>
      <c r="L956" s="9" t="s">
        <v>4057</v>
      </c>
      <c r="M956" s="9"/>
      <c r="N956" s="10">
        <f>L956*M956</f>
        <v>0</v>
      </c>
      <c r="O956" s="9" t="s">
        <v>4058</v>
      </c>
    </row>
    <row r="957" spans="1:15" s="4" customFormat="1" ht="15" customHeight="1">
      <c r="A957" s="9"/>
      <c r="B957" s="35" t="s">
        <v>4059</v>
      </c>
      <c r="C957" s="35"/>
      <c r="D957" s="35"/>
      <c r="E957" s="35"/>
      <c r="F957" s="10"/>
      <c r="G957" s="10"/>
      <c r="H957" s="10"/>
      <c r="I957" s="9"/>
      <c r="J957" s="10"/>
      <c r="K957" s="9"/>
      <c r="L957" s="9"/>
      <c r="M957" s="9"/>
      <c r="N957" s="10"/>
      <c r="O957" s="9"/>
    </row>
    <row r="958" spans="1:15" s="4" customFormat="1" ht="46.95" customHeight="1">
      <c r="A958" s="9" t="s">
        <v>4060</v>
      </c>
      <c r="B958" s="36" t="s">
        <v>4061</v>
      </c>
      <c r="C958" s="36"/>
      <c r="D958" s="36"/>
      <c r="E958" s="36"/>
      <c r="F958" s="11"/>
      <c r="G958" s="9"/>
      <c r="H958" s="9"/>
      <c r="I958" s="40" t="s">
        <v>5542</v>
      </c>
      <c r="J958" s="12" t="s">
        <v>4062</v>
      </c>
      <c r="K958" s="9" t="s">
        <v>35</v>
      </c>
      <c r="L958" s="9" t="s">
        <v>4063</v>
      </c>
      <c r="M958" s="9"/>
      <c r="N958" s="10">
        <f>L958*M958</f>
        <v>0</v>
      </c>
      <c r="O958" s="9" t="s">
        <v>4064</v>
      </c>
    </row>
    <row r="959" spans="1:15" s="4" customFormat="1" ht="46.95" customHeight="1">
      <c r="A959" s="9" t="s">
        <v>4065</v>
      </c>
      <c r="B959" s="36" t="s">
        <v>4066</v>
      </c>
      <c r="C959" s="36"/>
      <c r="D959" s="36"/>
      <c r="E959" s="36"/>
      <c r="F959" s="11"/>
      <c r="G959" s="9"/>
      <c r="H959" s="9"/>
      <c r="I959" s="40" t="s">
        <v>5542</v>
      </c>
      <c r="J959" s="12" t="s">
        <v>4067</v>
      </c>
      <c r="K959" s="9" t="s">
        <v>35</v>
      </c>
      <c r="L959" s="9" t="s">
        <v>4068</v>
      </c>
      <c r="M959" s="9"/>
      <c r="N959" s="10">
        <f>L959*M959</f>
        <v>0</v>
      </c>
      <c r="O959" s="9" t="s">
        <v>4069</v>
      </c>
    </row>
    <row r="960" spans="1:15" s="4" customFormat="1" ht="46.95" customHeight="1">
      <c r="A960" s="9" t="s">
        <v>4070</v>
      </c>
      <c r="B960" s="36" t="s">
        <v>4071</v>
      </c>
      <c r="C960" s="36"/>
      <c r="D960" s="36"/>
      <c r="E960" s="36"/>
      <c r="F960" s="11"/>
      <c r="G960" s="9"/>
      <c r="H960" s="9"/>
      <c r="I960" s="40" t="s">
        <v>5542</v>
      </c>
      <c r="J960" s="12" t="s">
        <v>4072</v>
      </c>
      <c r="K960" s="9" t="s">
        <v>35</v>
      </c>
      <c r="L960" s="9" t="s">
        <v>4073</v>
      </c>
      <c r="M960" s="9"/>
      <c r="N960" s="10">
        <f>L960*M960</f>
        <v>0</v>
      </c>
      <c r="O960" s="9" t="s">
        <v>4074</v>
      </c>
    </row>
    <row r="961" spans="1:15" s="4" customFormat="1" ht="46.95" customHeight="1">
      <c r="A961" s="9" t="s">
        <v>4075</v>
      </c>
      <c r="B961" s="36" t="s">
        <v>4076</v>
      </c>
      <c r="C961" s="36"/>
      <c r="D961" s="36"/>
      <c r="E961" s="36"/>
      <c r="F961" s="11"/>
      <c r="G961" s="9"/>
      <c r="H961" s="9"/>
      <c r="I961" s="40" t="s">
        <v>5542</v>
      </c>
      <c r="J961" s="12" t="s">
        <v>4077</v>
      </c>
      <c r="K961" s="9" t="s">
        <v>35</v>
      </c>
      <c r="L961" s="9" t="s">
        <v>4078</v>
      </c>
      <c r="M961" s="9"/>
      <c r="N961" s="10">
        <f>L961*M961</f>
        <v>0</v>
      </c>
      <c r="O961" s="9" t="s">
        <v>4079</v>
      </c>
    </row>
    <row r="962" spans="1:15" s="4" customFormat="1" ht="46.95" customHeight="1">
      <c r="A962" s="9" t="s">
        <v>4080</v>
      </c>
      <c r="B962" s="36" t="s">
        <v>4081</v>
      </c>
      <c r="C962" s="36"/>
      <c r="D962" s="36"/>
      <c r="E962" s="36"/>
      <c r="F962" s="11"/>
      <c r="G962" s="9"/>
      <c r="H962" s="9"/>
      <c r="I962" s="40" t="s">
        <v>5542</v>
      </c>
      <c r="J962" s="12" t="s">
        <v>4082</v>
      </c>
      <c r="K962" s="9" t="s">
        <v>35</v>
      </c>
      <c r="L962" s="9" t="s">
        <v>4083</v>
      </c>
      <c r="M962" s="9"/>
      <c r="N962" s="10">
        <f>L962*M962</f>
        <v>0</v>
      </c>
      <c r="O962" s="9" t="s">
        <v>4084</v>
      </c>
    </row>
    <row r="963" spans="1:15" s="4" customFormat="1" ht="34.950000000000003" customHeight="1">
      <c r="A963" s="9" t="s">
        <v>4085</v>
      </c>
      <c r="B963" s="36" t="s">
        <v>4086</v>
      </c>
      <c r="C963" s="36"/>
      <c r="D963" s="36"/>
      <c r="E963" s="36"/>
      <c r="F963" s="11"/>
      <c r="G963" s="9"/>
      <c r="H963" s="9"/>
      <c r="I963" s="40" t="s">
        <v>5542</v>
      </c>
      <c r="J963" s="12" t="s">
        <v>4087</v>
      </c>
      <c r="K963" s="9" t="s">
        <v>35</v>
      </c>
      <c r="L963" s="9" t="s">
        <v>4078</v>
      </c>
      <c r="M963" s="9"/>
      <c r="N963" s="10">
        <f>L963*M963</f>
        <v>0</v>
      </c>
      <c r="O963" s="9" t="s">
        <v>4088</v>
      </c>
    </row>
    <row r="964" spans="1:15" s="4" customFormat="1" ht="15" customHeight="1">
      <c r="A964" s="9"/>
      <c r="B964" s="35" t="s">
        <v>4089</v>
      </c>
      <c r="C964" s="35"/>
      <c r="D964" s="35"/>
      <c r="E964" s="35"/>
      <c r="F964" s="10"/>
      <c r="G964" s="10"/>
      <c r="H964" s="10"/>
      <c r="I964" s="9"/>
      <c r="J964" s="10"/>
      <c r="K964" s="9"/>
      <c r="L964" s="9"/>
      <c r="M964" s="9"/>
      <c r="N964" s="10"/>
      <c r="O964" s="9"/>
    </row>
    <row r="965" spans="1:15" s="4" customFormat="1" ht="46.95" customHeight="1">
      <c r="A965" s="9" t="s">
        <v>4090</v>
      </c>
      <c r="B965" s="36" t="s">
        <v>4091</v>
      </c>
      <c r="C965" s="36"/>
      <c r="D965" s="36"/>
      <c r="E965" s="36"/>
      <c r="F965" s="11"/>
      <c r="G965" s="9"/>
      <c r="H965" s="9"/>
      <c r="I965" s="40" t="s">
        <v>5542</v>
      </c>
      <c r="J965" s="12" t="s">
        <v>4092</v>
      </c>
      <c r="K965" s="9" t="s">
        <v>35</v>
      </c>
      <c r="L965" s="9" t="s">
        <v>3429</v>
      </c>
      <c r="M965" s="9"/>
      <c r="N965" s="10">
        <f>L965*M965</f>
        <v>0</v>
      </c>
      <c r="O965" s="9" t="s">
        <v>4093</v>
      </c>
    </row>
    <row r="966" spans="1:15" s="4" customFormat="1" ht="46.95" customHeight="1">
      <c r="A966" s="9" t="s">
        <v>4094</v>
      </c>
      <c r="B966" s="36" t="s">
        <v>4095</v>
      </c>
      <c r="C966" s="36"/>
      <c r="D966" s="36"/>
      <c r="E966" s="36"/>
      <c r="F966" s="11"/>
      <c r="G966" s="9"/>
      <c r="H966" s="9"/>
      <c r="I966" s="40" t="s">
        <v>5542</v>
      </c>
      <c r="J966" s="12" t="s">
        <v>4096</v>
      </c>
      <c r="K966" s="9" t="s">
        <v>35</v>
      </c>
      <c r="L966" s="9" t="s">
        <v>4097</v>
      </c>
      <c r="M966" s="9"/>
      <c r="N966" s="10">
        <f>L966*M966</f>
        <v>0</v>
      </c>
      <c r="O966" s="9" t="s">
        <v>4098</v>
      </c>
    </row>
    <row r="967" spans="1:15" s="4" customFormat="1" ht="13.05" customHeight="1">
      <c r="A967" s="19" t="s">
        <v>4099</v>
      </c>
      <c r="B967" s="39" t="s">
        <v>4100</v>
      </c>
      <c r="C967" s="39"/>
      <c r="D967" s="39"/>
      <c r="E967" s="39"/>
      <c r="F967" s="20" t="s">
        <v>422</v>
      </c>
      <c r="G967" s="19"/>
      <c r="H967" s="19"/>
      <c r="I967" s="48" t="s">
        <v>5542</v>
      </c>
      <c r="J967" s="21"/>
      <c r="K967" s="19" t="s">
        <v>35</v>
      </c>
      <c r="L967" s="19" t="s">
        <v>4101</v>
      </c>
      <c r="M967" s="19"/>
      <c r="N967" s="47">
        <f>L967*M967</f>
        <v>0</v>
      </c>
      <c r="O967" s="19" t="s">
        <v>4102</v>
      </c>
    </row>
    <row r="968" spans="1:15" s="4" customFormat="1" ht="46.95" customHeight="1">
      <c r="A968" s="9" t="s">
        <v>4103</v>
      </c>
      <c r="B968" s="36" t="s">
        <v>4104</v>
      </c>
      <c r="C968" s="36"/>
      <c r="D968" s="36"/>
      <c r="E968" s="36"/>
      <c r="F968" s="11"/>
      <c r="G968" s="9"/>
      <c r="H968" s="9"/>
      <c r="I968" s="40" t="s">
        <v>5542</v>
      </c>
      <c r="J968" s="12" t="s">
        <v>4105</v>
      </c>
      <c r="K968" s="9" t="s">
        <v>35</v>
      </c>
      <c r="L968" s="9" t="s">
        <v>4106</v>
      </c>
      <c r="M968" s="9"/>
      <c r="N968" s="10">
        <f>L968*M968</f>
        <v>0</v>
      </c>
      <c r="O968" s="9" t="s">
        <v>4107</v>
      </c>
    </row>
    <row r="969" spans="1:15" s="4" customFormat="1" ht="46.95" customHeight="1">
      <c r="A969" s="9" t="s">
        <v>4108</v>
      </c>
      <c r="B969" s="36" t="s">
        <v>4109</v>
      </c>
      <c r="C969" s="36"/>
      <c r="D969" s="36"/>
      <c r="E969" s="36"/>
      <c r="F969" s="11"/>
      <c r="G969" s="9"/>
      <c r="H969" s="9"/>
      <c r="I969" s="40" t="s">
        <v>5542</v>
      </c>
      <c r="J969" s="12" t="s">
        <v>4110</v>
      </c>
      <c r="K969" s="9" t="s">
        <v>35</v>
      </c>
      <c r="L969" s="9" t="s">
        <v>4111</v>
      </c>
      <c r="M969" s="9"/>
      <c r="N969" s="10">
        <f>L969*M969</f>
        <v>0</v>
      </c>
      <c r="O969" s="9" t="s">
        <v>4112</v>
      </c>
    </row>
    <row r="970" spans="1:15" s="4" customFormat="1" ht="15" customHeight="1">
      <c r="A970" s="9"/>
      <c r="B970" s="35" t="s">
        <v>4113</v>
      </c>
      <c r="C970" s="35"/>
      <c r="D970" s="35"/>
      <c r="E970" s="35"/>
      <c r="F970" s="10"/>
      <c r="G970" s="10"/>
      <c r="H970" s="10"/>
      <c r="I970" s="9"/>
      <c r="J970" s="10"/>
      <c r="K970" s="9"/>
      <c r="L970" s="9"/>
      <c r="M970" s="9"/>
      <c r="N970" s="10"/>
      <c r="O970" s="9"/>
    </row>
    <row r="971" spans="1:15" s="4" customFormat="1" ht="82.05" customHeight="1">
      <c r="A971" s="9" t="s">
        <v>4114</v>
      </c>
      <c r="B971" s="36" t="s">
        <v>4115</v>
      </c>
      <c r="C971" s="36"/>
      <c r="D971" s="36"/>
      <c r="E971" s="36"/>
      <c r="F971" s="11"/>
      <c r="G971" s="9"/>
      <c r="H971" s="9"/>
      <c r="I971" s="40" t="s">
        <v>5542</v>
      </c>
      <c r="J971" s="12" t="s">
        <v>4116</v>
      </c>
      <c r="K971" s="9" t="s">
        <v>35</v>
      </c>
      <c r="L971" s="9" t="s">
        <v>4117</v>
      </c>
      <c r="M971" s="9"/>
      <c r="N971" s="10">
        <f>L971*M971</f>
        <v>0</v>
      </c>
      <c r="O971" s="9" t="s">
        <v>4118</v>
      </c>
    </row>
    <row r="972" spans="1:15" s="4" customFormat="1" ht="70.95" customHeight="1">
      <c r="A972" s="9" t="s">
        <v>4119</v>
      </c>
      <c r="B972" s="36" t="s">
        <v>4120</v>
      </c>
      <c r="C972" s="36"/>
      <c r="D972" s="36"/>
      <c r="E972" s="36"/>
      <c r="F972" s="11"/>
      <c r="G972" s="9"/>
      <c r="H972" s="9"/>
      <c r="I972" s="40" t="s">
        <v>5542</v>
      </c>
      <c r="J972" s="12" t="s">
        <v>4121</v>
      </c>
      <c r="K972" s="9" t="s">
        <v>35</v>
      </c>
      <c r="L972" s="9" t="s">
        <v>429</v>
      </c>
      <c r="M972" s="9"/>
      <c r="N972" s="10">
        <f>L972*M972</f>
        <v>0</v>
      </c>
      <c r="O972" s="9" t="s">
        <v>4122</v>
      </c>
    </row>
    <row r="973" spans="1:15" s="4" customFormat="1" ht="34.950000000000003" customHeight="1">
      <c r="A973" s="9" t="s">
        <v>4123</v>
      </c>
      <c r="B973" s="36" t="s">
        <v>4124</v>
      </c>
      <c r="C973" s="36"/>
      <c r="D973" s="36"/>
      <c r="E973" s="36"/>
      <c r="F973" s="11"/>
      <c r="G973" s="9"/>
      <c r="H973" s="9"/>
      <c r="I973" s="40" t="s">
        <v>5542</v>
      </c>
      <c r="J973" s="12" t="s">
        <v>4125</v>
      </c>
      <c r="K973" s="9" t="s">
        <v>35</v>
      </c>
      <c r="L973" s="9" t="s">
        <v>3457</v>
      </c>
      <c r="M973" s="9"/>
      <c r="N973" s="10">
        <f>L973*M973</f>
        <v>0</v>
      </c>
      <c r="O973" s="9" t="s">
        <v>4126</v>
      </c>
    </row>
    <row r="974" spans="1:15" s="4" customFormat="1" ht="94.05" customHeight="1">
      <c r="A974" s="19" t="s">
        <v>4127</v>
      </c>
      <c r="B974" s="39" t="s">
        <v>4128</v>
      </c>
      <c r="C974" s="39"/>
      <c r="D974" s="39"/>
      <c r="E974" s="39"/>
      <c r="F974" s="20" t="s">
        <v>422</v>
      </c>
      <c r="G974" s="19"/>
      <c r="H974" s="19"/>
      <c r="I974" s="48" t="s">
        <v>5542</v>
      </c>
      <c r="J974" s="21" t="s">
        <v>4129</v>
      </c>
      <c r="K974" s="19" t="s">
        <v>35</v>
      </c>
      <c r="L974" s="19" t="s">
        <v>4130</v>
      </c>
      <c r="M974" s="19"/>
      <c r="N974" s="47">
        <f>L974*M974</f>
        <v>0</v>
      </c>
      <c r="O974" s="19" t="s">
        <v>4131</v>
      </c>
    </row>
    <row r="975" spans="1:15" s="4" customFormat="1" ht="34.950000000000003" customHeight="1">
      <c r="A975" s="9" t="s">
        <v>4132</v>
      </c>
      <c r="B975" s="36" t="s">
        <v>4133</v>
      </c>
      <c r="C975" s="36"/>
      <c r="D975" s="36"/>
      <c r="E975" s="36"/>
      <c r="F975" s="11"/>
      <c r="G975" s="9"/>
      <c r="H975" s="9"/>
      <c r="I975" s="40" t="s">
        <v>5542</v>
      </c>
      <c r="J975" s="12" t="s">
        <v>4134</v>
      </c>
      <c r="K975" s="9" t="s">
        <v>35</v>
      </c>
      <c r="L975" s="9" t="s">
        <v>4135</v>
      </c>
      <c r="M975" s="9"/>
      <c r="N975" s="10">
        <f>L975*M975</f>
        <v>0</v>
      </c>
      <c r="O975" s="9" t="s">
        <v>4136</v>
      </c>
    </row>
    <row r="976" spans="1:15" s="4" customFormat="1" ht="58.95" customHeight="1">
      <c r="A976" s="9" t="s">
        <v>4137</v>
      </c>
      <c r="B976" s="36" t="s">
        <v>4138</v>
      </c>
      <c r="C976" s="36"/>
      <c r="D976" s="36"/>
      <c r="E976" s="36"/>
      <c r="F976" s="11"/>
      <c r="G976" s="9"/>
      <c r="H976" s="9"/>
      <c r="I976" s="40" t="s">
        <v>5542</v>
      </c>
      <c r="J976" s="12" t="s">
        <v>4139</v>
      </c>
      <c r="K976" s="9" t="s">
        <v>35</v>
      </c>
      <c r="L976" s="9" t="s">
        <v>4140</v>
      </c>
      <c r="M976" s="9"/>
      <c r="N976" s="10">
        <f>L976*M976</f>
        <v>0</v>
      </c>
      <c r="O976" s="9" t="s">
        <v>4141</v>
      </c>
    </row>
    <row r="977" spans="1:15" s="4" customFormat="1" ht="34.950000000000003" customHeight="1">
      <c r="A977" s="9" t="s">
        <v>4142</v>
      </c>
      <c r="B977" s="36" t="s">
        <v>4143</v>
      </c>
      <c r="C977" s="36"/>
      <c r="D977" s="36"/>
      <c r="E977" s="36"/>
      <c r="F977" s="11"/>
      <c r="G977" s="9"/>
      <c r="H977" s="9"/>
      <c r="I977" s="40" t="s">
        <v>5542</v>
      </c>
      <c r="J977" s="12" t="s">
        <v>4144</v>
      </c>
      <c r="K977" s="9" t="s">
        <v>35</v>
      </c>
      <c r="L977" s="9" t="s">
        <v>429</v>
      </c>
      <c r="M977" s="9"/>
      <c r="N977" s="10">
        <f>L977*M977</f>
        <v>0</v>
      </c>
      <c r="O977" s="9" t="s">
        <v>4145</v>
      </c>
    </row>
    <row r="978" spans="1:15" s="4" customFormat="1" ht="46.95" customHeight="1">
      <c r="A978" s="9" t="s">
        <v>4146</v>
      </c>
      <c r="B978" s="36" t="s">
        <v>4147</v>
      </c>
      <c r="C978" s="36"/>
      <c r="D978" s="36"/>
      <c r="E978" s="36"/>
      <c r="F978" s="11"/>
      <c r="G978" s="9"/>
      <c r="H978" s="9"/>
      <c r="I978" s="40" t="s">
        <v>5542</v>
      </c>
      <c r="J978" s="12" t="s">
        <v>4148</v>
      </c>
      <c r="K978" s="9" t="s">
        <v>35</v>
      </c>
      <c r="L978" s="9" t="s">
        <v>429</v>
      </c>
      <c r="M978" s="9"/>
      <c r="N978" s="10">
        <f>L978*M978</f>
        <v>0</v>
      </c>
      <c r="O978" s="9" t="s">
        <v>4149</v>
      </c>
    </row>
    <row r="979" spans="1:15" s="4" customFormat="1" ht="46.95" customHeight="1">
      <c r="A979" s="9" t="s">
        <v>4150</v>
      </c>
      <c r="B979" s="36" t="s">
        <v>4151</v>
      </c>
      <c r="C979" s="36"/>
      <c r="D979" s="36"/>
      <c r="E979" s="36"/>
      <c r="F979" s="11"/>
      <c r="G979" s="9"/>
      <c r="H979" s="9"/>
      <c r="I979" s="40" t="s">
        <v>5542</v>
      </c>
      <c r="J979" s="12" t="s">
        <v>4152</v>
      </c>
      <c r="K979" s="9" t="s">
        <v>35</v>
      </c>
      <c r="L979" s="9" t="s">
        <v>429</v>
      </c>
      <c r="M979" s="9"/>
      <c r="N979" s="10">
        <f>L979*M979</f>
        <v>0</v>
      </c>
      <c r="O979" s="9" t="s">
        <v>4153</v>
      </c>
    </row>
    <row r="980" spans="1:15" s="4" customFormat="1" ht="34.950000000000003" customHeight="1">
      <c r="A980" s="9" t="s">
        <v>4154</v>
      </c>
      <c r="B980" s="36" t="s">
        <v>4155</v>
      </c>
      <c r="C980" s="36"/>
      <c r="D980" s="36"/>
      <c r="E980" s="36"/>
      <c r="F980" s="11"/>
      <c r="G980" s="9"/>
      <c r="H980" s="9"/>
      <c r="I980" s="40" t="s">
        <v>5542</v>
      </c>
      <c r="J980" s="12" t="s">
        <v>4156</v>
      </c>
      <c r="K980" s="9" t="s">
        <v>35</v>
      </c>
      <c r="L980" s="9" t="s">
        <v>429</v>
      </c>
      <c r="M980" s="9"/>
      <c r="N980" s="10">
        <f>L980*M980</f>
        <v>0</v>
      </c>
      <c r="O980" s="9" t="s">
        <v>4157</v>
      </c>
    </row>
    <row r="981" spans="1:15" s="4" customFormat="1" ht="70.95" customHeight="1">
      <c r="A981" s="9" t="s">
        <v>4158</v>
      </c>
      <c r="B981" s="36" t="s">
        <v>4159</v>
      </c>
      <c r="C981" s="36"/>
      <c r="D981" s="36"/>
      <c r="E981" s="36"/>
      <c r="F981" s="11"/>
      <c r="G981" s="9"/>
      <c r="H981" s="9"/>
      <c r="I981" s="40" t="s">
        <v>5542</v>
      </c>
      <c r="J981" s="12" t="s">
        <v>4160</v>
      </c>
      <c r="K981" s="9" t="s">
        <v>35</v>
      </c>
      <c r="L981" s="9" t="s">
        <v>4161</v>
      </c>
      <c r="M981" s="9"/>
      <c r="N981" s="10">
        <f>L981*M981</f>
        <v>0</v>
      </c>
      <c r="O981" s="9" t="s">
        <v>4162</v>
      </c>
    </row>
    <row r="982" spans="1:15" s="4" customFormat="1" ht="46.95" customHeight="1">
      <c r="A982" s="9" t="s">
        <v>4163</v>
      </c>
      <c r="B982" s="36" t="s">
        <v>4164</v>
      </c>
      <c r="C982" s="36"/>
      <c r="D982" s="36"/>
      <c r="E982" s="36"/>
      <c r="F982" s="11"/>
      <c r="G982" s="9"/>
      <c r="H982" s="9"/>
      <c r="I982" s="40" t="s">
        <v>5542</v>
      </c>
      <c r="J982" s="12" t="s">
        <v>4165</v>
      </c>
      <c r="K982" s="9" t="s">
        <v>35</v>
      </c>
      <c r="L982" s="9" t="s">
        <v>429</v>
      </c>
      <c r="M982" s="9"/>
      <c r="N982" s="10">
        <f>L982*M982</f>
        <v>0</v>
      </c>
      <c r="O982" s="9" t="s">
        <v>4166</v>
      </c>
    </row>
    <row r="983" spans="1:15" s="4" customFormat="1" ht="34.950000000000003" customHeight="1">
      <c r="A983" s="9" t="s">
        <v>4167</v>
      </c>
      <c r="B983" s="36" t="s">
        <v>4168</v>
      </c>
      <c r="C983" s="36"/>
      <c r="D983" s="36"/>
      <c r="E983" s="36"/>
      <c r="F983" s="11"/>
      <c r="G983" s="9"/>
      <c r="H983" s="9"/>
      <c r="I983" s="40" t="s">
        <v>5542</v>
      </c>
      <c r="J983" s="12" t="s">
        <v>4169</v>
      </c>
      <c r="K983" s="9" t="s">
        <v>35</v>
      </c>
      <c r="L983" s="9" t="s">
        <v>4170</v>
      </c>
      <c r="M983" s="9"/>
      <c r="N983" s="10">
        <f>L983*M983</f>
        <v>0</v>
      </c>
      <c r="O983" s="9" t="s">
        <v>4171</v>
      </c>
    </row>
    <row r="984" spans="1:15" s="4" customFormat="1" ht="34.950000000000003" customHeight="1">
      <c r="A984" s="9" t="s">
        <v>4172</v>
      </c>
      <c r="B984" s="36" t="s">
        <v>4173</v>
      </c>
      <c r="C984" s="36"/>
      <c r="D984" s="36"/>
      <c r="E984" s="36"/>
      <c r="F984" s="11"/>
      <c r="G984" s="9"/>
      <c r="H984" s="9"/>
      <c r="I984" s="40" t="s">
        <v>5542</v>
      </c>
      <c r="J984" s="12" t="s">
        <v>4174</v>
      </c>
      <c r="K984" s="9" t="s">
        <v>35</v>
      </c>
      <c r="L984" s="9" t="s">
        <v>429</v>
      </c>
      <c r="M984" s="9"/>
      <c r="N984" s="10">
        <f>L984*M984</f>
        <v>0</v>
      </c>
      <c r="O984" s="9" t="s">
        <v>4175</v>
      </c>
    </row>
    <row r="985" spans="1:15" s="4" customFormat="1" ht="46.95" customHeight="1">
      <c r="A985" s="9" t="s">
        <v>4176</v>
      </c>
      <c r="B985" s="36" t="s">
        <v>4177</v>
      </c>
      <c r="C985" s="36"/>
      <c r="D985" s="36"/>
      <c r="E985" s="36"/>
      <c r="F985" s="11"/>
      <c r="G985" s="9"/>
      <c r="H985" s="9"/>
      <c r="I985" s="40" t="s">
        <v>5542</v>
      </c>
      <c r="J985" s="12" t="s">
        <v>4178</v>
      </c>
      <c r="K985" s="9" t="s">
        <v>35</v>
      </c>
      <c r="L985" s="9" t="s">
        <v>429</v>
      </c>
      <c r="M985" s="9"/>
      <c r="N985" s="10">
        <f>L985*M985</f>
        <v>0</v>
      </c>
      <c r="O985" s="9" t="s">
        <v>4179</v>
      </c>
    </row>
    <row r="986" spans="1:15" s="4" customFormat="1" ht="34.950000000000003" customHeight="1">
      <c r="A986" s="9" t="s">
        <v>4180</v>
      </c>
      <c r="B986" s="36" t="s">
        <v>4181</v>
      </c>
      <c r="C986" s="36"/>
      <c r="D986" s="36"/>
      <c r="E986" s="36"/>
      <c r="F986" s="11"/>
      <c r="G986" s="9"/>
      <c r="H986" s="9"/>
      <c r="I986" s="40" t="s">
        <v>5542</v>
      </c>
      <c r="J986" s="12" t="s">
        <v>4182</v>
      </c>
      <c r="K986" s="9" t="s">
        <v>35</v>
      </c>
      <c r="L986" s="9" t="s">
        <v>399</v>
      </c>
      <c r="M986" s="9"/>
      <c r="N986" s="10">
        <f>L986*M986</f>
        <v>0</v>
      </c>
      <c r="O986" s="9" t="s">
        <v>4183</v>
      </c>
    </row>
    <row r="987" spans="1:15" s="4" customFormat="1" ht="58.95" customHeight="1">
      <c r="A987" s="9" t="s">
        <v>4184</v>
      </c>
      <c r="B987" s="36" t="s">
        <v>4185</v>
      </c>
      <c r="C987" s="36"/>
      <c r="D987" s="36"/>
      <c r="E987" s="36"/>
      <c r="F987" s="11"/>
      <c r="G987" s="9"/>
      <c r="H987" s="9"/>
      <c r="I987" s="40" t="s">
        <v>5542</v>
      </c>
      <c r="J987" s="12" t="s">
        <v>4186</v>
      </c>
      <c r="K987" s="9" t="s">
        <v>35</v>
      </c>
      <c r="L987" s="9" t="s">
        <v>4187</v>
      </c>
      <c r="M987" s="9"/>
      <c r="N987" s="10">
        <f>L987*M987</f>
        <v>0</v>
      </c>
      <c r="O987" s="9" t="s">
        <v>4188</v>
      </c>
    </row>
    <row r="988" spans="1:15" s="4" customFormat="1" ht="46.95" customHeight="1">
      <c r="A988" s="9" t="s">
        <v>4189</v>
      </c>
      <c r="B988" s="36" t="s">
        <v>4190</v>
      </c>
      <c r="C988" s="36"/>
      <c r="D988" s="36"/>
      <c r="E988" s="36"/>
      <c r="F988" s="11"/>
      <c r="G988" s="9"/>
      <c r="H988" s="9"/>
      <c r="I988" s="40" t="s">
        <v>5542</v>
      </c>
      <c r="J988" s="12" t="s">
        <v>4191</v>
      </c>
      <c r="K988" s="9" t="s">
        <v>35</v>
      </c>
      <c r="L988" s="9" t="s">
        <v>2478</v>
      </c>
      <c r="M988" s="9"/>
      <c r="N988" s="10">
        <f>L988*M988</f>
        <v>0</v>
      </c>
      <c r="O988" s="9" t="s">
        <v>4192</v>
      </c>
    </row>
    <row r="989" spans="1:15" s="4" customFormat="1" ht="46.95" customHeight="1">
      <c r="A989" s="9" t="s">
        <v>4193</v>
      </c>
      <c r="B989" s="36" t="s">
        <v>4194</v>
      </c>
      <c r="C989" s="36"/>
      <c r="D989" s="36"/>
      <c r="E989" s="36"/>
      <c r="F989" s="11"/>
      <c r="G989" s="9"/>
      <c r="H989" s="9"/>
      <c r="I989" s="40" t="s">
        <v>5542</v>
      </c>
      <c r="J989" s="12" t="s">
        <v>4195</v>
      </c>
      <c r="K989" s="9" t="s">
        <v>35</v>
      </c>
      <c r="L989" s="9" t="s">
        <v>4196</v>
      </c>
      <c r="M989" s="9"/>
      <c r="N989" s="10">
        <f>L989*M989</f>
        <v>0</v>
      </c>
      <c r="O989" s="9" t="s">
        <v>4197</v>
      </c>
    </row>
    <row r="990" spans="1:15" s="4" customFormat="1" ht="46.95" customHeight="1">
      <c r="A990" s="9" t="s">
        <v>4198</v>
      </c>
      <c r="B990" s="36" t="s">
        <v>4199</v>
      </c>
      <c r="C990" s="36"/>
      <c r="D990" s="36"/>
      <c r="E990" s="36"/>
      <c r="F990" s="11"/>
      <c r="G990" s="9"/>
      <c r="H990" s="9"/>
      <c r="I990" s="40" t="s">
        <v>5542</v>
      </c>
      <c r="J990" s="12" t="s">
        <v>4200</v>
      </c>
      <c r="K990" s="9" t="s">
        <v>35</v>
      </c>
      <c r="L990" s="9" t="s">
        <v>4201</v>
      </c>
      <c r="M990" s="9"/>
      <c r="N990" s="10">
        <f>L990*M990</f>
        <v>0</v>
      </c>
      <c r="O990" s="9" t="s">
        <v>4202</v>
      </c>
    </row>
    <row r="991" spans="1:15" s="4" customFormat="1" ht="46.95" customHeight="1">
      <c r="A991" s="9" t="s">
        <v>4203</v>
      </c>
      <c r="B991" s="36" t="s">
        <v>4204</v>
      </c>
      <c r="C991" s="36"/>
      <c r="D991" s="36"/>
      <c r="E991" s="36"/>
      <c r="F991" s="11"/>
      <c r="G991" s="9"/>
      <c r="H991" s="9"/>
      <c r="I991" s="40" t="s">
        <v>5542</v>
      </c>
      <c r="J991" s="12" t="s">
        <v>4205</v>
      </c>
      <c r="K991" s="9" t="s">
        <v>35</v>
      </c>
      <c r="L991" s="9" t="s">
        <v>4206</v>
      </c>
      <c r="M991" s="9"/>
      <c r="N991" s="10">
        <f>L991*M991</f>
        <v>0</v>
      </c>
      <c r="O991" s="9" t="s">
        <v>4207</v>
      </c>
    </row>
    <row r="992" spans="1:15" s="4" customFormat="1" ht="34.950000000000003" customHeight="1">
      <c r="A992" s="9" t="s">
        <v>4208</v>
      </c>
      <c r="B992" s="36" t="s">
        <v>4209</v>
      </c>
      <c r="C992" s="36"/>
      <c r="D992" s="36"/>
      <c r="E992" s="36"/>
      <c r="F992" s="11"/>
      <c r="G992" s="9"/>
      <c r="H992" s="9"/>
      <c r="I992" s="40" t="s">
        <v>5542</v>
      </c>
      <c r="J992" s="12" t="s">
        <v>4210</v>
      </c>
      <c r="K992" s="9" t="s">
        <v>35</v>
      </c>
      <c r="L992" s="9" t="s">
        <v>4211</v>
      </c>
      <c r="M992" s="9"/>
      <c r="N992" s="10">
        <f>L992*M992</f>
        <v>0</v>
      </c>
      <c r="O992" s="9" t="s">
        <v>4212</v>
      </c>
    </row>
    <row r="993" spans="1:15" s="4" customFormat="1" ht="58.95" customHeight="1">
      <c r="A993" s="9" t="s">
        <v>4213</v>
      </c>
      <c r="B993" s="36" t="s">
        <v>4214</v>
      </c>
      <c r="C993" s="36"/>
      <c r="D993" s="36"/>
      <c r="E993" s="36"/>
      <c r="F993" s="11"/>
      <c r="G993" s="9"/>
      <c r="H993" s="9"/>
      <c r="I993" s="40" t="s">
        <v>5542</v>
      </c>
      <c r="J993" s="12" t="s">
        <v>4215</v>
      </c>
      <c r="K993" s="9" t="s">
        <v>35</v>
      </c>
      <c r="L993" s="9" t="s">
        <v>429</v>
      </c>
      <c r="M993" s="9"/>
      <c r="N993" s="10">
        <f>L993*M993</f>
        <v>0</v>
      </c>
      <c r="O993" s="9" t="s">
        <v>4216</v>
      </c>
    </row>
    <row r="994" spans="1:15" s="4" customFormat="1" ht="46.95" customHeight="1">
      <c r="A994" s="9" t="s">
        <v>4217</v>
      </c>
      <c r="B994" s="36" t="s">
        <v>4218</v>
      </c>
      <c r="C994" s="36"/>
      <c r="D994" s="36"/>
      <c r="E994" s="36"/>
      <c r="F994" s="11"/>
      <c r="G994" s="9"/>
      <c r="H994" s="9"/>
      <c r="I994" s="40" t="s">
        <v>5542</v>
      </c>
      <c r="J994" s="12" t="s">
        <v>4219</v>
      </c>
      <c r="K994" s="9" t="s">
        <v>35</v>
      </c>
      <c r="L994" s="9" t="s">
        <v>4220</v>
      </c>
      <c r="M994" s="9"/>
      <c r="N994" s="10">
        <f>L994*M994</f>
        <v>0</v>
      </c>
      <c r="O994" s="9" t="s">
        <v>4221</v>
      </c>
    </row>
    <row r="995" spans="1:15" s="4" customFormat="1" ht="46.95" customHeight="1">
      <c r="A995" s="9" t="s">
        <v>4222</v>
      </c>
      <c r="B995" s="36" t="s">
        <v>4223</v>
      </c>
      <c r="C995" s="36"/>
      <c r="D995" s="36"/>
      <c r="E995" s="36"/>
      <c r="F995" s="11"/>
      <c r="G995" s="9"/>
      <c r="H995" s="9"/>
      <c r="I995" s="40" t="s">
        <v>5542</v>
      </c>
      <c r="J995" s="12" t="s">
        <v>4224</v>
      </c>
      <c r="K995" s="9" t="s">
        <v>35</v>
      </c>
      <c r="L995" s="9" t="s">
        <v>429</v>
      </c>
      <c r="M995" s="9"/>
      <c r="N995" s="10">
        <f>L995*M995</f>
        <v>0</v>
      </c>
      <c r="O995" s="9" t="s">
        <v>4225</v>
      </c>
    </row>
    <row r="996" spans="1:15" s="4" customFormat="1" ht="58.95" customHeight="1">
      <c r="A996" s="9" t="s">
        <v>4226</v>
      </c>
      <c r="B996" s="36" t="s">
        <v>4227</v>
      </c>
      <c r="C996" s="36"/>
      <c r="D996" s="36"/>
      <c r="E996" s="36"/>
      <c r="F996" s="11"/>
      <c r="G996" s="9"/>
      <c r="H996" s="9"/>
      <c r="I996" s="40" t="s">
        <v>5542</v>
      </c>
      <c r="J996" s="12" t="s">
        <v>4228</v>
      </c>
      <c r="K996" s="9" t="s">
        <v>35</v>
      </c>
      <c r="L996" s="9" t="s">
        <v>4229</v>
      </c>
      <c r="M996" s="9"/>
      <c r="N996" s="10">
        <f>L996*M996</f>
        <v>0</v>
      </c>
      <c r="O996" s="9" t="s">
        <v>4230</v>
      </c>
    </row>
    <row r="997" spans="1:15" s="4" customFormat="1" ht="70.95" customHeight="1">
      <c r="A997" s="9" t="s">
        <v>4231</v>
      </c>
      <c r="B997" s="36" t="s">
        <v>4232</v>
      </c>
      <c r="C997" s="36"/>
      <c r="D997" s="36"/>
      <c r="E997" s="36"/>
      <c r="F997" s="11"/>
      <c r="G997" s="9"/>
      <c r="H997" s="9"/>
      <c r="I997" s="40" t="s">
        <v>5542</v>
      </c>
      <c r="J997" s="12" t="s">
        <v>4233</v>
      </c>
      <c r="K997" s="9" t="s">
        <v>35</v>
      </c>
      <c r="L997" s="9" t="s">
        <v>4234</v>
      </c>
      <c r="M997" s="9"/>
      <c r="N997" s="10">
        <f>L997*M997</f>
        <v>0</v>
      </c>
      <c r="O997" s="9" t="s">
        <v>4235</v>
      </c>
    </row>
    <row r="998" spans="1:15" s="4" customFormat="1" ht="34.950000000000003" customHeight="1">
      <c r="A998" s="9" t="s">
        <v>4236</v>
      </c>
      <c r="B998" s="36" t="s">
        <v>4237</v>
      </c>
      <c r="C998" s="36"/>
      <c r="D998" s="36"/>
      <c r="E998" s="36"/>
      <c r="F998" s="11"/>
      <c r="G998" s="9"/>
      <c r="H998" s="9"/>
      <c r="I998" s="40" t="s">
        <v>5542</v>
      </c>
      <c r="J998" s="12" t="s">
        <v>4238</v>
      </c>
      <c r="K998" s="9" t="s">
        <v>35</v>
      </c>
      <c r="L998" s="9" t="s">
        <v>4239</v>
      </c>
      <c r="M998" s="9"/>
      <c r="N998" s="10">
        <f>L998*M998</f>
        <v>0</v>
      </c>
      <c r="O998" s="9" t="s">
        <v>4240</v>
      </c>
    </row>
    <row r="999" spans="1:15" s="4" customFormat="1" ht="58.95" customHeight="1">
      <c r="A999" s="9" t="s">
        <v>4241</v>
      </c>
      <c r="B999" s="36" t="s">
        <v>4242</v>
      </c>
      <c r="C999" s="36"/>
      <c r="D999" s="36"/>
      <c r="E999" s="36"/>
      <c r="F999" s="11"/>
      <c r="G999" s="9"/>
      <c r="H999" s="9"/>
      <c r="I999" s="40" t="s">
        <v>5542</v>
      </c>
      <c r="J999" s="12" t="s">
        <v>4243</v>
      </c>
      <c r="K999" s="9" t="s">
        <v>35</v>
      </c>
      <c r="L999" s="9" t="s">
        <v>429</v>
      </c>
      <c r="M999" s="9"/>
      <c r="N999" s="10">
        <f>L999*M999</f>
        <v>0</v>
      </c>
      <c r="O999" s="9" t="s">
        <v>4244</v>
      </c>
    </row>
    <row r="1000" spans="1:15" s="4" customFormat="1" ht="46.95" customHeight="1">
      <c r="A1000" s="9" t="s">
        <v>4245</v>
      </c>
      <c r="B1000" s="36" t="s">
        <v>4246</v>
      </c>
      <c r="C1000" s="36"/>
      <c r="D1000" s="36"/>
      <c r="E1000" s="36"/>
      <c r="F1000" s="11"/>
      <c r="G1000" s="9"/>
      <c r="H1000" s="9"/>
      <c r="I1000" s="40" t="s">
        <v>5542</v>
      </c>
      <c r="J1000" s="12" t="s">
        <v>4247</v>
      </c>
      <c r="K1000" s="9" t="s">
        <v>35</v>
      </c>
      <c r="L1000" s="9" t="s">
        <v>676</v>
      </c>
      <c r="M1000" s="9"/>
      <c r="N1000" s="10">
        <f>L1000*M1000</f>
        <v>0</v>
      </c>
      <c r="O1000" s="9" t="s">
        <v>4248</v>
      </c>
    </row>
    <row r="1001" spans="1:15" s="4" customFormat="1" ht="58.95" customHeight="1">
      <c r="A1001" s="9" t="s">
        <v>4249</v>
      </c>
      <c r="B1001" s="36" t="s">
        <v>4250</v>
      </c>
      <c r="C1001" s="36"/>
      <c r="D1001" s="36"/>
      <c r="E1001" s="36"/>
      <c r="F1001" s="11"/>
      <c r="G1001" s="9"/>
      <c r="H1001" s="9"/>
      <c r="I1001" s="40" t="s">
        <v>5542</v>
      </c>
      <c r="J1001" s="12" t="s">
        <v>4251</v>
      </c>
      <c r="K1001" s="9" t="s">
        <v>35</v>
      </c>
      <c r="L1001" s="9" t="s">
        <v>4252</v>
      </c>
      <c r="M1001" s="9"/>
      <c r="N1001" s="10">
        <f>L1001*M1001</f>
        <v>0</v>
      </c>
      <c r="O1001" s="9" t="s">
        <v>4253</v>
      </c>
    </row>
    <row r="1002" spans="1:15" s="4" customFormat="1" ht="46.95" customHeight="1">
      <c r="A1002" s="9" t="s">
        <v>4254</v>
      </c>
      <c r="B1002" s="36" t="s">
        <v>4255</v>
      </c>
      <c r="C1002" s="36"/>
      <c r="D1002" s="36"/>
      <c r="E1002" s="36"/>
      <c r="F1002" s="11"/>
      <c r="G1002" s="9"/>
      <c r="H1002" s="9"/>
      <c r="I1002" s="40" t="s">
        <v>5542</v>
      </c>
      <c r="J1002" s="12" t="s">
        <v>4256</v>
      </c>
      <c r="K1002" s="9" t="s">
        <v>35</v>
      </c>
      <c r="L1002" s="9" t="s">
        <v>847</v>
      </c>
      <c r="M1002" s="9"/>
      <c r="N1002" s="10">
        <f>L1002*M1002</f>
        <v>0</v>
      </c>
      <c r="O1002" s="9" t="s">
        <v>4257</v>
      </c>
    </row>
    <row r="1003" spans="1:15" s="4" customFormat="1" ht="58.95" customHeight="1">
      <c r="A1003" s="9" t="s">
        <v>4258</v>
      </c>
      <c r="B1003" s="36" t="s">
        <v>4259</v>
      </c>
      <c r="C1003" s="36"/>
      <c r="D1003" s="36"/>
      <c r="E1003" s="36"/>
      <c r="F1003" s="11"/>
      <c r="G1003" s="9"/>
      <c r="H1003" s="9"/>
      <c r="I1003" s="40" t="s">
        <v>5542</v>
      </c>
      <c r="J1003" s="12" t="s">
        <v>4260</v>
      </c>
      <c r="K1003" s="9" t="s">
        <v>35</v>
      </c>
      <c r="L1003" s="9" t="s">
        <v>4261</v>
      </c>
      <c r="M1003" s="9"/>
      <c r="N1003" s="10">
        <f>L1003*M1003</f>
        <v>0</v>
      </c>
      <c r="O1003" s="9" t="s">
        <v>4262</v>
      </c>
    </row>
    <row r="1004" spans="1:15" s="4" customFormat="1" ht="46.95" customHeight="1">
      <c r="A1004" s="9" t="s">
        <v>4263</v>
      </c>
      <c r="B1004" s="36" t="s">
        <v>4264</v>
      </c>
      <c r="C1004" s="36"/>
      <c r="D1004" s="36"/>
      <c r="E1004" s="36"/>
      <c r="F1004" s="11"/>
      <c r="G1004" s="9"/>
      <c r="H1004" s="9"/>
      <c r="I1004" s="40" t="s">
        <v>5542</v>
      </c>
      <c r="J1004" s="12" t="s">
        <v>4265</v>
      </c>
      <c r="K1004" s="9" t="s">
        <v>35</v>
      </c>
      <c r="L1004" s="9" t="s">
        <v>4266</v>
      </c>
      <c r="M1004" s="9"/>
      <c r="N1004" s="10">
        <f>L1004*M1004</f>
        <v>0</v>
      </c>
      <c r="O1004" s="9" t="s">
        <v>4267</v>
      </c>
    </row>
    <row r="1005" spans="1:15" s="4" customFormat="1" ht="15" customHeight="1">
      <c r="A1005" s="9"/>
      <c r="B1005" s="35" t="s">
        <v>4268</v>
      </c>
      <c r="C1005" s="35"/>
      <c r="D1005" s="35"/>
      <c r="E1005" s="35"/>
      <c r="F1005" s="10"/>
      <c r="G1005" s="10"/>
      <c r="H1005" s="10"/>
      <c r="I1005" s="9"/>
      <c r="J1005" s="10"/>
      <c r="K1005" s="9"/>
      <c r="L1005" s="9"/>
      <c r="M1005" s="9"/>
      <c r="N1005" s="10"/>
      <c r="O1005" s="9"/>
    </row>
    <row r="1006" spans="1:15" s="4" customFormat="1" ht="106.05" customHeight="1">
      <c r="A1006" s="9" t="s">
        <v>4269</v>
      </c>
      <c r="B1006" s="36" t="s">
        <v>4270</v>
      </c>
      <c r="C1006" s="36"/>
      <c r="D1006" s="36"/>
      <c r="E1006" s="36"/>
      <c r="F1006" s="11"/>
      <c r="G1006" s="9"/>
      <c r="H1006" s="9"/>
      <c r="I1006" s="40" t="s">
        <v>5542</v>
      </c>
      <c r="J1006" s="12" t="s">
        <v>4271</v>
      </c>
      <c r="K1006" s="9" t="s">
        <v>35</v>
      </c>
      <c r="L1006" s="9" t="s">
        <v>269</v>
      </c>
      <c r="M1006" s="9"/>
      <c r="N1006" s="10">
        <f>L1006*M1006</f>
        <v>0</v>
      </c>
      <c r="O1006" s="9" t="s">
        <v>4272</v>
      </c>
    </row>
    <row r="1007" spans="1:15" s="4" customFormat="1" ht="70.95" customHeight="1">
      <c r="A1007" s="9" t="s">
        <v>4273</v>
      </c>
      <c r="B1007" s="36" t="s">
        <v>4274</v>
      </c>
      <c r="C1007" s="36"/>
      <c r="D1007" s="36"/>
      <c r="E1007" s="36"/>
      <c r="F1007" s="11"/>
      <c r="G1007" s="9"/>
      <c r="H1007" s="9"/>
      <c r="I1007" s="40" t="s">
        <v>5542</v>
      </c>
      <c r="J1007" s="12" t="s">
        <v>4275</v>
      </c>
      <c r="K1007" s="9" t="s">
        <v>35</v>
      </c>
      <c r="L1007" s="9" t="s">
        <v>4276</v>
      </c>
      <c r="M1007" s="9"/>
      <c r="N1007" s="10">
        <f>L1007*M1007</f>
        <v>0</v>
      </c>
      <c r="O1007" s="9" t="s">
        <v>4277</v>
      </c>
    </row>
    <row r="1008" spans="1:15" s="4" customFormat="1" ht="58.95" customHeight="1">
      <c r="A1008" s="19" t="s">
        <v>4278</v>
      </c>
      <c r="B1008" s="39" t="s">
        <v>4279</v>
      </c>
      <c r="C1008" s="39"/>
      <c r="D1008" s="39"/>
      <c r="E1008" s="39"/>
      <c r="F1008" s="20" t="s">
        <v>422</v>
      </c>
      <c r="G1008" s="19"/>
      <c r="H1008" s="19"/>
      <c r="I1008" s="48" t="s">
        <v>5542</v>
      </c>
      <c r="J1008" s="21" t="s">
        <v>4280</v>
      </c>
      <c r="K1008" s="19" t="s">
        <v>35</v>
      </c>
      <c r="L1008" s="19" t="s">
        <v>429</v>
      </c>
      <c r="M1008" s="19"/>
      <c r="N1008" s="47">
        <f>L1008*M1008</f>
        <v>0</v>
      </c>
      <c r="O1008" s="19" t="s">
        <v>4281</v>
      </c>
    </row>
    <row r="1009" spans="1:15" s="4" customFormat="1" ht="15" customHeight="1">
      <c r="A1009" s="9"/>
      <c r="B1009" s="35" t="s">
        <v>4282</v>
      </c>
      <c r="C1009" s="35"/>
      <c r="D1009" s="35"/>
      <c r="E1009" s="35"/>
      <c r="F1009" s="10"/>
      <c r="G1009" s="10"/>
      <c r="H1009" s="10"/>
      <c r="I1009" s="9"/>
      <c r="J1009" s="10"/>
      <c r="K1009" s="9"/>
      <c r="L1009" s="9"/>
      <c r="M1009" s="9"/>
      <c r="N1009" s="10"/>
      <c r="O1009" s="9"/>
    </row>
    <row r="1010" spans="1:15" s="4" customFormat="1" ht="70.95" customHeight="1">
      <c r="A1010" s="9" t="s">
        <v>4283</v>
      </c>
      <c r="B1010" s="36" t="s">
        <v>4284</v>
      </c>
      <c r="C1010" s="36"/>
      <c r="D1010" s="36"/>
      <c r="E1010" s="36"/>
      <c r="F1010" s="11"/>
      <c r="G1010" s="9"/>
      <c r="H1010" s="9"/>
      <c r="I1010" s="40" t="s">
        <v>5542</v>
      </c>
      <c r="J1010" s="12" t="s">
        <v>4285</v>
      </c>
      <c r="K1010" s="9" t="s">
        <v>35</v>
      </c>
      <c r="L1010" s="9" t="s">
        <v>150</v>
      </c>
      <c r="M1010" s="9"/>
      <c r="N1010" s="10">
        <f>L1010*M1010</f>
        <v>0</v>
      </c>
      <c r="O1010" s="9" t="s">
        <v>4286</v>
      </c>
    </row>
    <row r="1011" spans="1:15" s="4" customFormat="1" ht="94.05" customHeight="1">
      <c r="A1011" s="9" t="s">
        <v>4287</v>
      </c>
      <c r="B1011" s="36" t="s">
        <v>4288</v>
      </c>
      <c r="C1011" s="36"/>
      <c r="D1011" s="36"/>
      <c r="E1011" s="36"/>
      <c r="F1011" s="11"/>
      <c r="G1011" s="9"/>
      <c r="H1011" s="9"/>
      <c r="I1011" s="40" t="s">
        <v>5542</v>
      </c>
      <c r="J1011" s="12" t="s">
        <v>4289</v>
      </c>
      <c r="K1011" s="9" t="s">
        <v>35</v>
      </c>
      <c r="L1011" s="9" t="s">
        <v>101</v>
      </c>
      <c r="M1011" s="9"/>
      <c r="N1011" s="10">
        <f>L1011*M1011</f>
        <v>0</v>
      </c>
      <c r="O1011" s="9" t="s">
        <v>4290</v>
      </c>
    </row>
    <row r="1012" spans="1:15" s="4" customFormat="1" ht="58.95" customHeight="1">
      <c r="A1012" s="9" t="s">
        <v>4291</v>
      </c>
      <c r="B1012" s="36" t="s">
        <v>4292</v>
      </c>
      <c r="C1012" s="36"/>
      <c r="D1012" s="36"/>
      <c r="E1012" s="36"/>
      <c r="F1012" s="11"/>
      <c r="G1012" s="9"/>
      <c r="H1012" s="9"/>
      <c r="I1012" s="40" t="s">
        <v>5542</v>
      </c>
      <c r="J1012" s="12" t="s">
        <v>4293</v>
      </c>
      <c r="K1012" s="9" t="s">
        <v>35</v>
      </c>
      <c r="L1012" s="9" t="s">
        <v>101</v>
      </c>
      <c r="M1012" s="9"/>
      <c r="N1012" s="10">
        <f>L1012*M1012</f>
        <v>0</v>
      </c>
      <c r="O1012" s="9" t="s">
        <v>4294</v>
      </c>
    </row>
    <row r="1013" spans="1:15" s="4" customFormat="1" ht="46.95" customHeight="1">
      <c r="A1013" s="9" t="s">
        <v>4295</v>
      </c>
      <c r="B1013" s="36" t="s">
        <v>4296</v>
      </c>
      <c r="C1013" s="36"/>
      <c r="D1013" s="36"/>
      <c r="E1013" s="36"/>
      <c r="F1013" s="11"/>
      <c r="G1013" s="9"/>
      <c r="H1013" s="9"/>
      <c r="I1013" s="40" t="s">
        <v>5542</v>
      </c>
      <c r="J1013" s="12" t="s">
        <v>4297</v>
      </c>
      <c r="K1013" s="9" t="s">
        <v>35</v>
      </c>
      <c r="L1013" s="9" t="s">
        <v>4298</v>
      </c>
      <c r="M1013" s="9"/>
      <c r="N1013" s="10">
        <f>L1013*M1013</f>
        <v>0</v>
      </c>
      <c r="O1013" s="9" t="s">
        <v>4299</v>
      </c>
    </row>
    <row r="1014" spans="1:15" s="4" customFormat="1" ht="70.95" customHeight="1">
      <c r="A1014" s="9" t="s">
        <v>4300</v>
      </c>
      <c r="B1014" s="36" t="s">
        <v>4301</v>
      </c>
      <c r="C1014" s="36"/>
      <c r="D1014" s="36"/>
      <c r="E1014" s="36"/>
      <c r="F1014" s="11"/>
      <c r="G1014" s="9"/>
      <c r="H1014" s="9"/>
      <c r="I1014" s="40" t="s">
        <v>5542</v>
      </c>
      <c r="J1014" s="12" t="s">
        <v>4302</v>
      </c>
      <c r="K1014" s="9" t="s">
        <v>35</v>
      </c>
      <c r="L1014" s="9" t="s">
        <v>4303</v>
      </c>
      <c r="M1014" s="9"/>
      <c r="N1014" s="10">
        <f>L1014*M1014</f>
        <v>0</v>
      </c>
      <c r="O1014" s="9" t="s">
        <v>4304</v>
      </c>
    </row>
    <row r="1015" spans="1:15" s="4" customFormat="1" ht="70.95" customHeight="1">
      <c r="A1015" s="9" t="s">
        <v>4305</v>
      </c>
      <c r="B1015" s="36" t="s">
        <v>4306</v>
      </c>
      <c r="C1015" s="36"/>
      <c r="D1015" s="36"/>
      <c r="E1015" s="36"/>
      <c r="F1015" s="11"/>
      <c r="G1015" s="9"/>
      <c r="H1015" s="9"/>
      <c r="I1015" s="40" t="s">
        <v>5542</v>
      </c>
      <c r="J1015" s="12" t="s">
        <v>4307</v>
      </c>
      <c r="K1015" s="9" t="s">
        <v>35</v>
      </c>
      <c r="L1015" s="9" t="s">
        <v>4308</v>
      </c>
      <c r="M1015" s="9"/>
      <c r="N1015" s="10">
        <f>L1015*M1015</f>
        <v>0</v>
      </c>
      <c r="O1015" s="9" t="s">
        <v>4309</v>
      </c>
    </row>
    <row r="1016" spans="1:15" s="4" customFormat="1" ht="94.05" customHeight="1">
      <c r="A1016" s="9" t="s">
        <v>4310</v>
      </c>
      <c r="B1016" s="36" t="s">
        <v>4311</v>
      </c>
      <c r="C1016" s="36"/>
      <c r="D1016" s="36"/>
      <c r="E1016" s="36"/>
      <c r="F1016" s="11"/>
      <c r="G1016" s="9"/>
      <c r="H1016" s="9"/>
      <c r="I1016" s="40" t="s">
        <v>5542</v>
      </c>
      <c r="J1016" s="12" t="s">
        <v>4312</v>
      </c>
      <c r="K1016" s="9" t="s">
        <v>35</v>
      </c>
      <c r="L1016" s="9" t="s">
        <v>4313</v>
      </c>
      <c r="M1016" s="9"/>
      <c r="N1016" s="10">
        <f>L1016*M1016</f>
        <v>0</v>
      </c>
      <c r="O1016" s="9" t="s">
        <v>4314</v>
      </c>
    </row>
    <row r="1017" spans="1:15" s="4" customFormat="1" ht="118.05" customHeight="1">
      <c r="A1017" s="9" t="s">
        <v>4315</v>
      </c>
      <c r="B1017" s="36" t="s">
        <v>4316</v>
      </c>
      <c r="C1017" s="36"/>
      <c r="D1017" s="36"/>
      <c r="E1017" s="36"/>
      <c r="F1017" s="11"/>
      <c r="G1017" s="9"/>
      <c r="H1017" s="9"/>
      <c r="I1017" s="40" t="s">
        <v>5542</v>
      </c>
      <c r="J1017" s="12" t="s">
        <v>4317</v>
      </c>
      <c r="K1017" s="9" t="s">
        <v>35</v>
      </c>
      <c r="L1017" s="9" t="s">
        <v>4318</v>
      </c>
      <c r="M1017" s="9"/>
      <c r="N1017" s="10">
        <f>L1017*M1017</f>
        <v>0</v>
      </c>
      <c r="O1017" s="9" t="s">
        <v>4319</v>
      </c>
    </row>
    <row r="1018" spans="1:15" s="4" customFormat="1" ht="58.95" customHeight="1">
      <c r="A1018" s="9" t="s">
        <v>4320</v>
      </c>
      <c r="B1018" s="36" t="s">
        <v>4321</v>
      </c>
      <c r="C1018" s="36"/>
      <c r="D1018" s="36"/>
      <c r="E1018" s="36"/>
      <c r="F1018" s="11"/>
      <c r="G1018" s="9"/>
      <c r="H1018" s="9"/>
      <c r="I1018" s="40" t="s">
        <v>5542</v>
      </c>
      <c r="J1018" s="12" t="s">
        <v>4322</v>
      </c>
      <c r="K1018" s="9" t="s">
        <v>35</v>
      </c>
      <c r="L1018" s="9" t="s">
        <v>4323</v>
      </c>
      <c r="M1018" s="9"/>
      <c r="N1018" s="10">
        <f>L1018*M1018</f>
        <v>0</v>
      </c>
      <c r="O1018" s="9" t="s">
        <v>4324</v>
      </c>
    </row>
    <row r="1019" spans="1:15" s="4" customFormat="1" ht="70.95" customHeight="1">
      <c r="A1019" s="9" t="s">
        <v>4325</v>
      </c>
      <c r="B1019" s="36" t="s">
        <v>4326</v>
      </c>
      <c r="C1019" s="36"/>
      <c r="D1019" s="36"/>
      <c r="E1019" s="36"/>
      <c r="F1019" s="11"/>
      <c r="G1019" s="9"/>
      <c r="H1019" s="9"/>
      <c r="I1019" s="40" t="s">
        <v>5542</v>
      </c>
      <c r="J1019" s="12" t="s">
        <v>4327</v>
      </c>
      <c r="K1019" s="9" t="s">
        <v>35</v>
      </c>
      <c r="L1019" s="9" t="s">
        <v>429</v>
      </c>
      <c r="M1019" s="9"/>
      <c r="N1019" s="10">
        <f>L1019*M1019</f>
        <v>0</v>
      </c>
      <c r="O1019" s="9" t="s">
        <v>4328</v>
      </c>
    </row>
    <row r="1020" spans="1:15" s="4" customFormat="1" ht="94.05" customHeight="1">
      <c r="A1020" s="19" t="s">
        <v>4329</v>
      </c>
      <c r="B1020" s="39" t="s">
        <v>4330</v>
      </c>
      <c r="C1020" s="39"/>
      <c r="D1020" s="39"/>
      <c r="E1020" s="39"/>
      <c r="F1020" s="20" t="s">
        <v>422</v>
      </c>
      <c r="G1020" s="19"/>
      <c r="H1020" s="19"/>
      <c r="I1020" s="48" t="s">
        <v>5542</v>
      </c>
      <c r="J1020" s="21" t="s">
        <v>4331</v>
      </c>
      <c r="K1020" s="19" t="s">
        <v>35</v>
      </c>
      <c r="L1020" s="19" t="s">
        <v>4332</v>
      </c>
      <c r="M1020" s="19"/>
      <c r="N1020" s="47">
        <f>L1020*M1020</f>
        <v>0</v>
      </c>
      <c r="O1020" s="19" t="s">
        <v>4333</v>
      </c>
    </row>
    <row r="1021" spans="1:15" s="4" customFormat="1" ht="46.95" customHeight="1">
      <c r="A1021" s="9" t="s">
        <v>4334</v>
      </c>
      <c r="B1021" s="36" t="s">
        <v>4335</v>
      </c>
      <c r="C1021" s="36"/>
      <c r="D1021" s="36"/>
      <c r="E1021" s="36"/>
      <c r="F1021" s="11"/>
      <c r="G1021" s="9"/>
      <c r="H1021" s="9"/>
      <c r="I1021" s="40" t="s">
        <v>5542</v>
      </c>
      <c r="J1021" s="12" t="s">
        <v>4336</v>
      </c>
      <c r="K1021" s="9" t="s">
        <v>35</v>
      </c>
      <c r="L1021" s="9" t="s">
        <v>4337</v>
      </c>
      <c r="M1021" s="9"/>
      <c r="N1021" s="10">
        <f>L1021*M1021</f>
        <v>0</v>
      </c>
      <c r="O1021" s="9" t="s">
        <v>4338</v>
      </c>
    </row>
    <row r="1022" spans="1:15" s="4" customFormat="1" ht="58.95" customHeight="1">
      <c r="A1022" s="9" t="s">
        <v>4339</v>
      </c>
      <c r="B1022" s="36" t="s">
        <v>4340</v>
      </c>
      <c r="C1022" s="36"/>
      <c r="D1022" s="36"/>
      <c r="E1022" s="36"/>
      <c r="F1022" s="11"/>
      <c r="G1022" s="9"/>
      <c r="H1022" s="9"/>
      <c r="I1022" s="40" t="s">
        <v>5542</v>
      </c>
      <c r="J1022" s="12" t="s">
        <v>4341</v>
      </c>
      <c r="K1022" s="9" t="s">
        <v>35</v>
      </c>
      <c r="L1022" s="9" t="s">
        <v>4342</v>
      </c>
      <c r="M1022" s="9"/>
      <c r="N1022" s="10">
        <f>L1022*M1022</f>
        <v>0</v>
      </c>
      <c r="O1022" s="9" t="s">
        <v>4343</v>
      </c>
    </row>
    <row r="1023" spans="1:15" s="4" customFormat="1" ht="58.95" customHeight="1">
      <c r="A1023" s="9" t="s">
        <v>4344</v>
      </c>
      <c r="B1023" s="36" t="s">
        <v>4345</v>
      </c>
      <c r="C1023" s="36"/>
      <c r="D1023" s="36"/>
      <c r="E1023" s="36"/>
      <c r="F1023" s="11"/>
      <c r="G1023" s="9"/>
      <c r="H1023" s="9"/>
      <c r="I1023" s="40" t="s">
        <v>5542</v>
      </c>
      <c r="J1023" s="12" t="s">
        <v>4346</v>
      </c>
      <c r="K1023" s="9" t="s">
        <v>35</v>
      </c>
      <c r="L1023" s="9" t="s">
        <v>4347</v>
      </c>
      <c r="M1023" s="9"/>
      <c r="N1023" s="10">
        <f>L1023*M1023</f>
        <v>0</v>
      </c>
      <c r="O1023" s="9" t="s">
        <v>4348</v>
      </c>
    </row>
    <row r="1024" spans="1:15" s="4" customFormat="1" ht="46.95" customHeight="1">
      <c r="A1024" s="9" t="s">
        <v>4349</v>
      </c>
      <c r="B1024" s="36" t="s">
        <v>4350</v>
      </c>
      <c r="C1024" s="36"/>
      <c r="D1024" s="36"/>
      <c r="E1024" s="36"/>
      <c r="F1024" s="11"/>
      <c r="G1024" s="9"/>
      <c r="H1024" s="9"/>
      <c r="I1024" s="40" t="s">
        <v>5542</v>
      </c>
      <c r="J1024" s="12" t="s">
        <v>4351</v>
      </c>
      <c r="K1024" s="9" t="s">
        <v>35</v>
      </c>
      <c r="L1024" s="9" t="s">
        <v>4352</v>
      </c>
      <c r="M1024" s="9"/>
      <c r="N1024" s="10">
        <f>L1024*M1024</f>
        <v>0</v>
      </c>
      <c r="O1024" s="9" t="s">
        <v>4353</v>
      </c>
    </row>
    <row r="1025" spans="1:15" s="4" customFormat="1" ht="46.95" customHeight="1">
      <c r="A1025" s="9" t="s">
        <v>4354</v>
      </c>
      <c r="B1025" s="36" t="s">
        <v>4355</v>
      </c>
      <c r="C1025" s="36"/>
      <c r="D1025" s="36"/>
      <c r="E1025" s="36"/>
      <c r="F1025" s="11"/>
      <c r="G1025" s="9"/>
      <c r="H1025" s="9"/>
      <c r="I1025" s="40" t="s">
        <v>5542</v>
      </c>
      <c r="J1025" s="12" t="s">
        <v>4356</v>
      </c>
      <c r="K1025" s="9" t="s">
        <v>35</v>
      </c>
      <c r="L1025" s="9" t="s">
        <v>4357</v>
      </c>
      <c r="M1025" s="9"/>
      <c r="N1025" s="10">
        <f>L1025*M1025</f>
        <v>0</v>
      </c>
      <c r="O1025" s="9" t="s">
        <v>4358</v>
      </c>
    </row>
    <row r="1026" spans="1:15" s="4" customFormat="1" ht="82.05" customHeight="1">
      <c r="A1026" s="9" t="s">
        <v>4359</v>
      </c>
      <c r="B1026" s="36" t="s">
        <v>4360</v>
      </c>
      <c r="C1026" s="36"/>
      <c r="D1026" s="36"/>
      <c r="E1026" s="36"/>
      <c r="F1026" s="11"/>
      <c r="G1026" s="9"/>
      <c r="H1026" s="9"/>
      <c r="I1026" s="40" t="s">
        <v>5542</v>
      </c>
      <c r="J1026" s="12" t="s">
        <v>4361</v>
      </c>
      <c r="K1026" s="9" t="s">
        <v>35</v>
      </c>
      <c r="L1026" s="9" t="s">
        <v>47</v>
      </c>
      <c r="M1026" s="9"/>
      <c r="N1026" s="10">
        <f>L1026*M1026</f>
        <v>0</v>
      </c>
      <c r="O1026" s="9" t="s">
        <v>4362</v>
      </c>
    </row>
    <row r="1027" spans="1:15" s="4" customFormat="1" ht="58.95" customHeight="1">
      <c r="A1027" s="9" t="s">
        <v>4363</v>
      </c>
      <c r="B1027" s="36" t="s">
        <v>4364</v>
      </c>
      <c r="C1027" s="36"/>
      <c r="D1027" s="36"/>
      <c r="E1027" s="36"/>
      <c r="F1027" s="11"/>
      <c r="G1027" s="9"/>
      <c r="H1027" s="9"/>
      <c r="I1027" s="40" t="s">
        <v>5542</v>
      </c>
      <c r="J1027" s="12" t="s">
        <v>4365</v>
      </c>
      <c r="K1027" s="9" t="s">
        <v>35</v>
      </c>
      <c r="L1027" s="9" t="s">
        <v>4366</v>
      </c>
      <c r="M1027" s="9"/>
      <c r="N1027" s="10">
        <f>L1027*M1027</f>
        <v>0</v>
      </c>
      <c r="O1027" s="9" t="s">
        <v>4367</v>
      </c>
    </row>
    <row r="1028" spans="1:15" s="4" customFormat="1" ht="34.950000000000003" customHeight="1">
      <c r="A1028" s="9" t="s">
        <v>4368</v>
      </c>
      <c r="B1028" s="36" t="s">
        <v>4369</v>
      </c>
      <c r="C1028" s="36"/>
      <c r="D1028" s="36"/>
      <c r="E1028" s="36"/>
      <c r="F1028" s="11"/>
      <c r="G1028" s="9"/>
      <c r="H1028" s="9"/>
      <c r="I1028" s="40" t="s">
        <v>5542</v>
      </c>
      <c r="J1028" s="12" t="s">
        <v>4370</v>
      </c>
      <c r="K1028" s="9" t="s">
        <v>35</v>
      </c>
      <c r="L1028" s="9" t="s">
        <v>4371</v>
      </c>
      <c r="M1028" s="9"/>
      <c r="N1028" s="10">
        <f>L1028*M1028</f>
        <v>0</v>
      </c>
      <c r="O1028" s="9" t="s">
        <v>4372</v>
      </c>
    </row>
    <row r="1029" spans="1:15" s="4" customFormat="1" ht="34.950000000000003" customHeight="1">
      <c r="A1029" s="9" t="s">
        <v>4373</v>
      </c>
      <c r="B1029" s="36" t="s">
        <v>4374</v>
      </c>
      <c r="C1029" s="36"/>
      <c r="D1029" s="36"/>
      <c r="E1029" s="36"/>
      <c r="F1029" s="11"/>
      <c r="G1029" s="9"/>
      <c r="H1029" s="9"/>
      <c r="I1029" s="40" t="s">
        <v>5542</v>
      </c>
      <c r="J1029" s="12" t="s">
        <v>4375</v>
      </c>
      <c r="K1029" s="9" t="s">
        <v>35</v>
      </c>
      <c r="L1029" s="9" t="s">
        <v>399</v>
      </c>
      <c r="M1029" s="9"/>
      <c r="N1029" s="10">
        <f>L1029*M1029</f>
        <v>0</v>
      </c>
      <c r="O1029" s="9" t="s">
        <v>4376</v>
      </c>
    </row>
    <row r="1030" spans="1:15" s="4" customFormat="1" ht="58.95" customHeight="1">
      <c r="A1030" s="9" t="s">
        <v>4377</v>
      </c>
      <c r="B1030" s="36" t="s">
        <v>4378</v>
      </c>
      <c r="C1030" s="36"/>
      <c r="D1030" s="36"/>
      <c r="E1030" s="36"/>
      <c r="F1030" s="11"/>
      <c r="G1030" s="9"/>
      <c r="H1030" s="9"/>
      <c r="I1030" s="40" t="s">
        <v>5542</v>
      </c>
      <c r="J1030" s="12" t="s">
        <v>4379</v>
      </c>
      <c r="K1030" s="9" t="s">
        <v>35</v>
      </c>
      <c r="L1030" s="9" t="s">
        <v>429</v>
      </c>
      <c r="M1030" s="9"/>
      <c r="N1030" s="10">
        <f>L1030*M1030</f>
        <v>0</v>
      </c>
      <c r="O1030" s="9" t="s">
        <v>4380</v>
      </c>
    </row>
    <row r="1031" spans="1:15" s="4" customFormat="1" ht="82.05" customHeight="1">
      <c r="A1031" s="9" t="s">
        <v>4381</v>
      </c>
      <c r="B1031" s="36" t="s">
        <v>4382</v>
      </c>
      <c r="C1031" s="36"/>
      <c r="D1031" s="36"/>
      <c r="E1031" s="36"/>
      <c r="F1031" s="11"/>
      <c r="G1031" s="9"/>
      <c r="H1031" s="9"/>
      <c r="I1031" s="40" t="s">
        <v>5542</v>
      </c>
      <c r="J1031" s="12" t="s">
        <v>4383</v>
      </c>
      <c r="K1031" s="9" t="s">
        <v>35</v>
      </c>
      <c r="L1031" s="9" t="s">
        <v>4384</v>
      </c>
      <c r="M1031" s="9"/>
      <c r="N1031" s="10">
        <f>L1031*M1031</f>
        <v>0</v>
      </c>
      <c r="O1031" s="9" t="s">
        <v>4385</v>
      </c>
    </row>
    <row r="1032" spans="1:15" s="4" customFormat="1" ht="46.95" customHeight="1">
      <c r="A1032" s="9" t="s">
        <v>4386</v>
      </c>
      <c r="B1032" s="36" t="s">
        <v>4387</v>
      </c>
      <c r="C1032" s="36"/>
      <c r="D1032" s="36"/>
      <c r="E1032" s="36"/>
      <c r="F1032" s="11"/>
      <c r="G1032" s="9"/>
      <c r="H1032" s="9"/>
      <c r="I1032" s="40" t="s">
        <v>5542</v>
      </c>
      <c r="J1032" s="12" t="s">
        <v>4388</v>
      </c>
      <c r="K1032" s="9" t="s">
        <v>35</v>
      </c>
      <c r="L1032" s="9" t="s">
        <v>399</v>
      </c>
      <c r="M1032" s="9"/>
      <c r="N1032" s="10">
        <f>L1032*M1032</f>
        <v>0</v>
      </c>
      <c r="O1032" s="9" t="s">
        <v>4389</v>
      </c>
    </row>
    <row r="1033" spans="1:15" s="4" customFormat="1" ht="15" customHeight="1">
      <c r="A1033" s="9"/>
      <c r="B1033" s="35" t="s">
        <v>4390</v>
      </c>
      <c r="C1033" s="35"/>
      <c r="D1033" s="35"/>
      <c r="E1033" s="35"/>
      <c r="F1033" s="10"/>
      <c r="G1033" s="10"/>
      <c r="H1033" s="10"/>
      <c r="I1033" s="9"/>
      <c r="J1033" s="10"/>
      <c r="K1033" s="9"/>
      <c r="L1033" s="9"/>
      <c r="M1033" s="9"/>
      <c r="N1033" s="10"/>
      <c r="O1033" s="9"/>
    </row>
    <row r="1034" spans="1:15" s="4" customFormat="1" ht="46.95" customHeight="1">
      <c r="A1034" s="9" t="s">
        <v>4391</v>
      </c>
      <c r="B1034" s="36" t="s">
        <v>4392</v>
      </c>
      <c r="C1034" s="36"/>
      <c r="D1034" s="36"/>
      <c r="E1034" s="36"/>
      <c r="F1034" s="11"/>
      <c r="G1034" s="9"/>
      <c r="H1034" s="9"/>
      <c r="I1034" s="40" t="s">
        <v>5542</v>
      </c>
      <c r="J1034" s="12" t="s">
        <v>4393</v>
      </c>
      <c r="K1034" s="9" t="s">
        <v>35</v>
      </c>
      <c r="L1034" s="9" t="s">
        <v>4394</v>
      </c>
      <c r="M1034" s="9"/>
      <c r="N1034" s="10">
        <f>L1034*M1034</f>
        <v>0</v>
      </c>
      <c r="O1034" s="9" t="s">
        <v>4395</v>
      </c>
    </row>
    <row r="1035" spans="1:15" s="4" customFormat="1" ht="22.95" customHeight="1">
      <c r="A1035" s="9" t="s">
        <v>4396</v>
      </c>
      <c r="B1035" s="36" t="s">
        <v>4397</v>
      </c>
      <c r="C1035" s="36"/>
      <c r="D1035" s="36"/>
      <c r="E1035" s="36"/>
      <c r="F1035" s="11"/>
      <c r="G1035" s="9"/>
      <c r="H1035" s="9"/>
      <c r="I1035" s="40" t="s">
        <v>5542</v>
      </c>
      <c r="J1035" s="12" t="s">
        <v>4398</v>
      </c>
      <c r="K1035" s="9" t="s">
        <v>35</v>
      </c>
      <c r="L1035" s="9" t="s">
        <v>4399</v>
      </c>
      <c r="M1035" s="9"/>
      <c r="N1035" s="10">
        <f>L1035*M1035</f>
        <v>0</v>
      </c>
      <c r="O1035" s="9" t="s">
        <v>4400</v>
      </c>
    </row>
    <row r="1036" spans="1:15" s="4" customFormat="1" ht="22.95" customHeight="1">
      <c r="A1036" s="9" t="s">
        <v>4401</v>
      </c>
      <c r="B1036" s="36" t="s">
        <v>4402</v>
      </c>
      <c r="C1036" s="36"/>
      <c r="D1036" s="36"/>
      <c r="E1036" s="36"/>
      <c r="F1036" s="11"/>
      <c r="G1036" s="9"/>
      <c r="H1036" s="9"/>
      <c r="I1036" s="40" t="s">
        <v>5542</v>
      </c>
      <c r="J1036" s="12" t="s">
        <v>4403</v>
      </c>
      <c r="K1036" s="9" t="s">
        <v>35</v>
      </c>
      <c r="L1036" s="9" t="s">
        <v>4404</v>
      </c>
      <c r="M1036" s="9"/>
      <c r="N1036" s="10">
        <f>L1036*M1036</f>
        <v>0</v>
      </c>
      <c r="O1036" s="9" t="s">
        <v>4405</v>
      </c>
    </row>
    <row r="1037" spans="1:15" s="4" customFormat="1" ht="22.95" customHeight="1">
      <c r="A1037" s="9" t="s">
        <v>4406</v>
      </c>
      <c r="B1037" s="36" t="s">
        <v>4407</v>
      </c>
      <c r="C1037" s="36"/>
      <c r="D1037" s="36"/>
      <c r="E1037" s="36"/>
      <c r="F1037" s="11"/>
      <c r="G1037" s="9"/>
      <c r="H1037" s="9"/>
      <c r="I1037" s="40" t="s">
        <v>5542</v>
      </c>
      <c r="J1037" s="12" t="s">
        <v>4408</v>
      </c>
      <c r="K1037" s="9" t="s">
        <v>35</v>
      </c>
      <c r="L1037" s="9" t="s">
        <v>4409</v>
      </c>
      <c r="M1037" s="9"/>
      <c r="N1037" s="10">
        <f>L1037*M1037</f>
        <v>0</v>
      </c>
      <c r="O1037" s="9" t="s">
        <v>4410</v>
      </c>
    </row>
    <row r="1038" spans="1:15" s="4" customFormat="1" ht="34.950000000000003" customHeight="1">
      <c r="A1038" s="9" t="s">
        <v>4411</v>
      </c>
      <c r="B1038" s="36" t="s">
        <v>4412</v>
      </c>
      <c r="C1038" s="36"/>
      <c r="D1038" s="36"/>
      <c r="E1038" s="36"/>
      <c r="F1038" s="11"/>
      <c r="G1038" s="9"/>
      <c r="H1038" s="9"/>
      <c r="I1038" s="40" t="s">
        <v>5542</v>
      </c>
      <c r="J1038" s="12" t="s">
        <v>4413</v>
      </c>
      <c r="K1038" s="9" t="s">
        <v>35</v>
      </c>
      <c r="L1038" s="9" t="s">
        <v>4409</v>
      </c>
      <c r="M1038" s="9"/>
      <c r="N1038" s="10">
        <f>L1038*M1038</f>
        <v>0</v>
      </c>
      <c r="O1038" s="9" t="s">
        <v>4414</v>
      </c>
    </row>
    <row r="1039" spans="1:15" s="4" customFormat="1" ht="22.95" customHeight="1">
      <c r="A1039" s="9" t="s">
        <v>4415</v>
      </c>
      <c r="B1039" s="36" t="s">
        <v>4416</v>
      </c>
      <c r="C1039" s="36"/>
      <c r="D1039" s="36"/>
      <c r="E1039" s="36"/>
      <c r="F1039" s="11"/>
      <c r="G1039" s="9"/>
      <c r="H1039" s="9"/>
      <c r="I1039" s="40" t="s">
        <v>5542</v>
      </c>
      <c r="J1039" s="12" t="s">
        <v>4417</v>
      </c>
      <c r="K1039" s="9" t="s">
        <v>35</v>
      </c>
      <c r="L1039" s="9" t="s">
        <v>269</v>
      </c>
      <c r="M1039" s="9"/>
      <c r="N1039" s="10">
        <f>L1039*M1039</f>
        <v>0</v>
      </c>
      <c r="O1039" s="9" t="s">
        <v>4418</v>
      </c>
    </row>
    <row r="1040" spans="1:15" s="4" customFormat="1" ht="22.95" customHeight="1">
      <c r="A1040" s="9" t="s">
        <v>4419</v>
      </c>
      <c r="B1040" s="36" t="s">
        <v>4420</v>
      </c>
      <c r="C1040" s="36"/>
      <c r="D1040" s="36"/>
      <c r="E1040" s="36"/>
      <c r="F1040" s="11"/>
      <c r="G1040" s="9"/>
      <c r="H1040" s="9"/>
      <c r="I1040" s="40" t="s">
        <v>5542</v>
      </c>
      <c r="J1040" s="12" t="s">
        <v>4421</v>
      </c>
      <c r="K1040" s="9" t="s">
        <v>35</v>
      </c>
      <c r="L1040" s="9" t="s">
        <v>4303</v>
      </c>
      <c r="M1040" s="9"/>
      <c r="N1040" s="10">
        <f>L1040*M1040</f>
        <v>0</v>
      </c>
      <c r="O1040" s="9" t="s">
        <v>4422</v>
      </c>
    </row>
    <row r="1041" spans="1:15" s="4" customFormat="1" ht="13.05" customHeight="1">
      <c r="A1041" s="19" t="s">
        <v>4423</v>
      </c>
      <c r="B1041" s="39" t="s">
        <v>4424</v>
      </c>
      <c r="C1041" s="39"/>
      <c r="D1041" s="39"/>
      <c r="E1041" s="39"/>
      <c r="F1041" s="20" t="s">
        <v>422</v>
      </c>
      <c r="G1041" s="19"/>
      <c r="H1041" s="19"/>
      <c r="I1041" s="48" t="s">
        <v>5542</v>
      </c>
      <c r="J1041" s="21"/>
      <c r="K1041" s="19" t="s">
        <v>35</v>
      </c>
      <c r="L1041" s="19" t="s">
        <v>47</v>
      </c>
      <c r="M1041" s="19"/>
      <c r="N1041" s="47">
        <f>L1041*M1041</f>
        <v>0</v>
      </c>
      <c r="O1041" s="19" t="s">
        <v>4425</v>
      </c>
    </row>
    <row r="1042" spans="1:15" s="4" customFormat="1" ht="34.950000000000003" customHeight="1">
      <c r="A1042" s="9" t="s">
        <v>4426</v>
      </c>
      <c r="B1042" s="36" t="s">
        <v>4427</v>
      </c>
      <c r="C1042" s="36"/>
      <c r="D1042" s="36"/>
      <c r="E1042" s="36"/>
      <c r="F1042" s="11"/>
      <c r="G1042" s="9"/>
      <c r="H1042" s="9"/>
      <c r="I1042" s="40" t="s">
        <v>5542</v>
      </c>
      <c r="J1042" s="12" t="s">
        <v>4428</v>
      </c>
      <c r="K1042" s="9" t="s">
        <v>35</v>
      </c>
      <c r="L1042" s="9" t="s">
        <v>4429</v>
      </c>
      <c r="M1042" s="9"/>
      <c r="N1042" s="10">
        <f>L1042*M1042</f>
        <v>0</v>
      </c>
      <c r="O1042" s="9" t="s">
        <v>4430</v>
      </c>
    </row>
    <row r="1043" spans="1:15" s="4" customFormat="1" ht="22.95" customHeight="1">
      <c r="A1043" s="9" t="s">
        <v>4431</v>
      </c>
      <c r="B1043" s="36" t="s">
        <v>4432</v>
      </c>
      <c r="C1043" s="36"/>
      <c r="D1043" s="36"/>
      <c r="E1043" s="36"/>
      <c r="F1043" s="11"/>
      <c r="G1043" s="9"/>
      <c r="H1043" s="9"/>
      <c r="I1043" s="40" t="s">
        <v>5542</v>
      </c>
      <c r="J1043" s="12" t="s">
        <v>4433</v>
      </c>
      <c r="K1043" s="9" t="s">
        <v>35</v>
      </c>
      <c r="L1043" s="9" t="s">
        <v>4434</v>
      </c>
      <c r="M1043" s="9"/>
      <c r="N1043" s="10">
        <f>L1043*M1043</f>
        <v>0</v>
      </c>
      <c r="O1043" s="9" t="s">
        <v>4435</v>
      </c>
    </row>
    <row r="1044" spans="1:15" s="4" customFormat="1" ht="34.950000000000003" customHeight="1">
      <c r="A1044" s="9" t="s">
        <v>4436</v>
      </c>
      <c r="B1044" s="36" t="s">
        <v>4437</v>
      </c>
      <c r="C1044" s="36"/>
      <c r="D1044" s="36"/>
      <c r="E1044" s="36"/>
      <c r="F1044" s="11"/>
      <c r="G1044" s="9"/>
      <c r="H1044" s="9"/>
      <c r="I1044" s="40" t="s">
        <v>5542</v>
      </c>
      <c r="J1044" s="12" t="s">
        <v>4438</v>
      </c>
      <c r="K1044" s="9" t="s">
        <v>35</v>
      </c>
      <c r="L1044" s="9" t="s">
        <v>4439</v>
      </c>
      <c r="M1044" s="9"/>
      <c r="N1044" s="10">
        <f>L1044*M1044</f>
        <v>0</v>
      </c>
      <c r="O1044" s="9" t="s">
        <v>4440</v>
      </c>
    </row>
    <row r="1045" spans="1:15" s="4" customFormat="1" ht="22.95" customHeight="1">
      <c r="A1045" s="9" t="s">
        <v>4441</v>
      </c>
      <c r="B1045" s="36" t="s">
        <v>4442</v>
      </c>
      <c r="C1045" s="36"/>
      <c r="D1045" s="36"/>
      <c r="E1045" s="36"/>
      <c r="F1045" s="11"/>
      <c r="G1045" s="9"/>
      <c r="H1045" s="9"/>
      <c r="I1045" s="40" t="s">
        <v>5542</v>
      </c>
      <c r="J1045" s="12" t="s">
        <v>4443</v>
      </c>
      <c r="K1045" s="9" t="s">
        <v>35</v>
      </c>
      <c r="L1045" s="9" t="s">
        <v>4444</v>
      </c>
      <c r="M1045" s="9"/>
      <c r="N1045" s="10">
        <f>L1045*M1045</f>
        <v>0</v>
      </c>
      <c r="O1045" s="9" t="s">
        <v>4445</v>
      </c>
    </row>
    <row r="1046" spans="1:15" s="4" customFormat="1" ht="34.950000000000003" customHeight="1">
      <c r="A1046" s="9" t="s">
        <v>4446</v>
      </c>
      <c r="B1046" s="36" t="s">
        <v>4447</v>
      </c>
      <c r="C1046" s="36"/>
      <c r="D1046" s="36"/>
      <c r="E1046" s="36"/>
      <c r="F1046" s="11"/>
      <c r="G1046" s="9"/>
      <c r="H1046" s="9"/>
      <c r="I1046" s="40" t="s">
        <v>5542</v>
      </c>
      <c r="J1046" s="12" t="s">
        <v>4448</v>
      </c>
      <c r="K1046" s="9" t="s">
        <v>35</v>
      </c>
      <c r="L1046" s="9" t="s">
        <v>4449</v>
      </c>
      <c r="M1046" s="9"/>
      <c r="N1046" s="10">
        <f>L1046*M1046</f>
        <v>0</v>
      </c>
      <c r="O1046" s="9" t="s">
        <v>4450</v>
      </c>
    </row>
    <row r="1047" spans="1:15" s="4" customFormat="1" ht="13.05" customHeight="1">
      <c r="A1047" s="19" t="s">
        <v>4451</v>
      </c>
      <c r="B1047" s="39" t="s">
        <v>4452</v>
      </c>
      <c r="C1047" s="39"/>
      <c r="D1047" s="39"/>
      <c r="E1047" s="39"/>
      <c r="F1047" s="20" t="s">
        <v>422</v>
      </c>
      <c r="G1047" s="19"/>
      <c r="H1047" s="19"/>
      <c r="I1047" s="48" t="s">
        <v>5542</v>
      </c>
      <c r="J1047" s="21"/>
      <c r="K1047" s="19" t="s">
        <v>35</v>
      </c>
      <c r="L1047" s="19" t="s">
        <v>2015</v>
      </c>
      <c r="M1047" s="19"/>
      <c r="N1047" s="47">
        <f>L1047*M1047</f>
        <v>0</v>
      </c>
      <c r="O1047" s="19" t="s">
        <v>4453</v>
      </c>
    </row>
    <row r="1048" spans="1:15" s="4" customFormat="1" ht="34.950000000000003" customHeight="1">
      <c r="A1048" s="9" t="s">
        <v>4454</v>
      </c>
      <c r="B1048" s="36" t="s">
        <v>4455</v>
      </c>
      <c r="C1048" s="36"/>
      <c r="D1048" s="36"/>
      <c r="E1048" s="36"/>
      <c r="F1048" s="11"/>
      <c r="G1048" s="9"/>
      <c r="H1048" s="9"/>
      <c r="I1048" s="40" t="s">
        <v>5542</v>
      </c>
      <c r="J1048" s="12" t="s">
        <v>4456</v>
      </c>
      <c r="K1048" s="9" t="s">
        <v>35</v>
      </c>
      <c r="L1048" s="9" t="s">
        <v>3128</v>
      </c>
      <c r="M1048" s="9"/>
      <c r="N1048" s="10">
        <f>L1048*M1048</f>
        <v>0</v>
      </c>
      <c r="O1048" s="9" t="s">
        <v>4457</v>
      </c>
    </row>
    <row r="1049" spans="1:15" s="4" customFormat="1" ht="46.95" customHeight="1">
      <c r="A1049" s="9" t="s">
        <v>4458</v>
      </c>
      <c r="B1049" s="36" t="s">
        <v>4459</v>
      </c>
      <c r="C1049" s="36"/>
      <c r="D1049" s="36"/>
      <c r="E1049" s="36"/>
      <c r="F1049" s="11"/>
      <c r="G1049" s="9"/>
      <c r="H1049" s="9"/>
      <c r="I1049" s="40" t="s">
        <v>5542</v>
      </c>
      <c r="J1049" s="12" t="s">
        <v>4460</v>
      </c>
      <c r="K1049" s="9" t="s">
        <v>35</v>
      </c>
      <c r="L1049" s="9" t="s">
        <v>4461</v>
      </c>
      <c r="M1049" s="9"/>
      <c r="N1049" s="10">
        <f>L1049*M1049</f>
        <v>0</v>
      </c>
      <c r="O1049" s="9" t="s">
        <v>4462</v>
      </c>
    </row>
    <row r="1050" spans="1:15" s="4" customFormat="1" ht="22.95" customHeight="1">
      <c r="A1050" s="9" t="s">
        <v>4463</v>
      </c>
      <c r="B1050" s="36" t="s">
        <v>4464</v>
      </c>
      <c r="C1050" s="36"/>
      <c r="D1050" s="36"/>
      <c r="E1050" s="36"/>
      <c r="F1050" s="11"/>
      <c r="G1050" s="9"/>
      <c r="H1050" s="9"/>
      <c r="I1050" s="40" t="s">
        <v>5542</v>
      </c>
      <c r="J1050" s="12" t="s">
        <v>4465</v>
      </c>
      <c r="K1050" s="9" t="s">
        <v>35</v>
      </c>
      <c r="L1050" s="9" t="s">
        <v>4466</v>
      </c>
      <c r="M1050" s="9"/>
      <c r="N1050" s="10">
        <f>L1050*M1050</f>
        <v>0</v>
      </c>
      <c r="O1050" s="9" t="s">
        <v>4467</v>
      </c>
    </row>
    <row r="1051" spans="1:15" s="4" customFormat="1" ht="22.95" customHeight="1">
      <c r="A1051" s="9" t="s">
        <v>4468</v>
      </c>
      <c r="B1051" s="36" t="s">
        <v>4469</v>
      </c>
      <c r="C1051" s="36"/>
      <c r="D1051" s="36"/>
      <c r="E1051" s="36"/>
      <c r="F1051" s="11"/>
      <c r="G1051" s="9"/>
      <c r="H1051" s="9"/>
      <c r="I1051" s="40" t="s">
        <v>5542</v>
      </c>
      <c r="J1051" s="12" t="s">
        <v>4470</v>
      </c>
      <c r="K1051" s="9" t="s">
        <v>35</v>
      </c>
      <c r="L1051" s="9" t="s">
        <v>4471</v>
      </c>
      <c r="M1051" s="9"/>
      <c r="N1051" s="10">
        <f>L1051*M1051</f>
        <v>0</v>
      </c>
      <c r="O1051" s="9" t="s">
        <v>4472</v>
      </c>
    </row>
    <row r="1052" spans="1:15" s="4" customFormat="1" ht="22.95" customHeight="1">
      <c r="A1052" s="9" t="s">
        <v>4473</v>
      </c>
      <c r="B1052" s="36" t="s">
        <v>4474</v>
      </c>
      <c r="C1052" s="36"/>
      <c r="D1052" s="36"/>
      <c r="E1052" s="36"/>
      <c r="F1052" s="11"/>
      <c r="G1052" s="9"/>
      <c r="H1052" s="9"/>
      <c r="I1052" s="40" t="s">
        <v>5542</v>
      </c>
      <c r="J1052" s="12" t="s">
        <v>4475</v>
      </c>
      <c r="K1052" s="9" t="s">
        <v>35</v>
      </c>
      <c r="L1052" s="9" t="s">
        <v>4476</v>
      </c>
      <c r="M1052" s="9"/>
      <c r="N1052" s="10">
        <f>L1052*M1052</f>
        <v>0</v>
      </c>
      <c r="O1052" s="9" t="s">
        <v>4477</v>
      </c>
    </row>
    <row r="1053" spans="1:15" s="4" customFormat="1" ht="22.95" customHeight="1">
      <c r="A1053" s="9" t="s">
        <v>4478</v>
      </c>
      <c r="B1053" s="36" t="s">
        <v>4479</v>
      </c>
      <c r="C1053" s="36"/>
      <c r="D1053" s="36"/>
      <c r="E1053" s="36"/>
      <c r="F1053" s="11"/>
      <c r="G1053" s="9"/>
      <c r="H1053" s="9"/>
      <c r="I1053" s="40" t="s">
        <v>5542</v>
      </c>
      <c r="J1053" s="12" t="s">
        <v>4480</v>
      </c>
      <c r="K1053" s="9" t="s">
        <v>35</v>
      </c>
      <c r="L1053" s="9" t="s">
        <v>4481</v>
      </c>
      <c r="M1053" s="9"/>
      <c r="N1053" s="10">
        <f>L1053*M1053</f>
        <v>0</v>
      </c>
      <c r="O1053" s="9" t="s">
        <v>4482</v>
      </c>
    </row>
    <row r="1054" spans="1:15" s="4" customFormat="1" ht="22.95" customHeight="1">
      <c r="A1054" s="9" t="s">
        <v>4483</v>
      </c>
      <c r="B1054" s="36" t="s">
        <v>4484</v>
      </c>
      <c r="C1054" s="36"/>
      <c r="D1054" s="36"/>
      <c r="E1054" s="36"/>
      <c r="F1054" s="11"/>
      <c r="G1054" s="9"/>
      <c r="H1054" s="9"/>
      <c r="I1054" s="40" t="s">
        <v>5542</v>
      </c>
      <c r="J1054" s="12" t="s">
        <v>4485</v>
      </c>
      <c r="K1054" s="9" t="s">
        <v>35</v>
      </c>
      <c r="L1054" s="9" t="s">
        <v>196</v>
      </c>
      <c r="M1054" s="9"/>
      <c r="N1054" s="10">
        <f>L1054*M1054</f>
        <v>0</v>
      </c>
      <c r="O1054" s="9" t="s">
        <v>4486</v>
      </c>
    </row>
    <row r="1055" spans="1:15" s="4" customFormat="1" ht="34.950000000000003" customHeight="1">
      <c r="A1055" s="9" t="s">
        <v>4487</v>
      </c>
      <c r="B1055" s="36" t="s">
        <v>4488</v>
      </c>
      <c r="C1055" s="36"/>
      <c r="D1055" s="36"/>
      <c r="E1055" s="36"/>
      <c r="F1055" s="11"/>
      <c r="G1055" s="9"/>
      <c r="H1055" s="9"/>
      <c r="I1055" s="40" t="s">
        <v>5542</v>
      </c>
      <c r="J1055" s="12" t="s">
        <v>4489</v>
      </c>
      <c r="K1055" s="9" t="s">
        <v>35</v>
      </c>
      <c r="L1055" s="9" t="s">
        <v>4490</v>
      </c>
      <c r="M1055" s="9"/>
      <c r="N1055" s="10">
        <f>L1055*M1055</f>
        <v>0</v>
      </c>
      <c r="O1055" s="9" t="s">
        <v>4491</v>
      </c>
    </row>
    <row r="1056" spans="1:15" s="4" customFormat="1" ht="22.95" customHeight="1">
      <c r="A1056" s="9" t="s">
        <v>4492</v>
      </c>
      <c r="B1056" s="36" t="s">
        <v>4493</v>
      </c>
      <c r="C1056" s="36"/>
      <c r="D1056" s="36"/>
      <c r="E1056" s="36"/>
      <c r="F1056" s="11"/>
      <c r="G1056" s="9"/>
      <c r="H1056" s="9"/>
      <c r="I1056" s="40" t="s">
        <v>5542</v>
      </c>
      <c r="J1056" s="12" t="s">
        <v>4494</v>
      </c>
      <c r="K1056" s="9" t="s">
        <v>35</v>
      </c>
      <c r="L1056" s="9" t="s">
        <v>4495</v>
      </c>
      <c r="M1056" s="9"/>
      <c r="N1056" s="10">
        <f>L1056*M1056</f>
        <v>0</v>
      </c>
      <c r="O1056" s="9" t="s">
        <v>4496</v>
      </c>
    </row>
    <row r="1057" spans="1:15" s="4" customFormat="1" ht="22.95" customHeight="1">
      <c r="A1057" s="19" t="s">
        <v>4497</v>
      </c>
      <c r="B1057" s="39" t="s">
        <v>4498</v>
      </c>
      <c r="C1057" s="39"/>
      <c r="D1057" s="39"/>
      <c r="E1057" s="39"/>
      <c r="F1057" s="20" t="s">
        <v>422</v>
      </c>
      <c r="G1057" s="19"/>
      <c r="H1057" s="19"/>
      <c r="I1057" s="48" t="s">
        <v>5542</v>
      </c>
      <c r="J1057" s="21" t="s">
        <v>4499</v>
      </c>
      <c r="K1057" s="19" t="s">
        <v>35</v>
      </c>
      <c r="L1057" s="19" t="s">
        <v>4036</v>
      </c>
      <c r="M1057" s="19"/>
      <c r="N1057" s="47">
        <f>L1057*M1057</f>
        <v>0</v>
      </c>
      <c r="O1057" s="19" t="s">
        <v>4500</v>
      </c>
    </row>
    <row r="1058" spans="1:15" s="4" customFormat="1" ht="22.95" customHeight="1">
      <c r="A1058" s="9" t="s">
        <v>4501</v>
      </c>
      <c r="B1058" s="36" t="s">
        <v>4502</v>
      </c>
      <c r="C1058" s="36"/>
      <c r="D1058" s="36"/>
      <c r="E1058" s="36"/>
      <c r="F1058" s="11"/>
      <c r="G1058" s="9"/>
      <c r="H1058" s="9"/>
      <c r="I1058" s="40" t="s">
        <v>5542</v>
      </c>
      <c r="J1058" s="12" t="s">
        <v>4503</v>
      </c>
      <c r="K1058" s="9" t="s">
        <v>35</v>
      </c>
      <c r="L1058" s="9" t="s">
        <v>4504</v>
      </c>
      <c r="M1058" s="9"/>
      <c r="N1058" s="10">
        <f>L1058*M1058</f>
        <v>0</v>
      </c>
      <c r="O1058" s="9" t="s">
        <v>4505</v>
      </c>
    </row>
    <row r="1059" spans="1:15" s="4" customFormat="1" ht="22.95" customHeight="1">
      <c r="A1059" s="9" t="s">
        <v>4506</v>
      </c>
      <c r="B1059" s="36" t="s">
        <v>4507</v>
      </c>
      <c r="C1059" s="36"/>
      <c r="D1059" s="36"/>
      <c r="E1059" s="36"/>
      <c r="F1059" s="11"/>
      <c r="G1059" s="9"/>
      <c r="H1059" s="9"/>
      <c r="I1059" s="40" t="s">
        <v>5542</v>
      </c>
      <c r="J1059" s="12" t="s">
        <v>4508</v>
      </c>
      <c r="K1059" s="9" t="s">
        <v>35</v>
      </c>
      <c r="L1059" s="9" t="s">
        <v>87</v>
      </c>
      <c r="M1059" s="9"/>
      <c r="N1059" s="10">
        <f>L1059*M1059</f>
        <v>0</v>
      </c>
      <c r="O1059" s="9" t="s">
        <v>4509</v>
      </c>
    </row>
    <row r="1060" spans="1:15" s="4" customFormat="1" ht="22.95" customHeight="1">
      <c r="A1060" s="9" t="s">
        <v>4510</v>
      </c>
      <c r="B1060" s="36" t="s">
        <v>4511</v>
      </c>
      <c r="C1060" s="36"/>
      <c r="D1060" s="36"/>
      <c r="E1060" s="36"/>
      <c r="F1060" s="11"/>
      <c r="G1060" s="9"/>
      <c r="H1060" s="9"/>
      <c r="I1060" s="40" t="s">
        <v>5542</v>
      </c>
      <c r="J1060" s="12" t="s">
        <v>4512</v>
      </c>
      <c r="K1060" s="9" t="s">
        <v>35</v>
      </c>
      <c r="L1060" s="9" t="s">
        <v>4513</v>
      </c>
      <c r="M1060" s="9"/>
      <c r="N1060" s="10">
        <f>L1060*M1060</f>
        <v>0</v>
      </c>
      <c r="O1060" s="9" t="s">
        <v>4514</v>
      </c>
    </row>
    <row r="1061" spans="1:15" s="4" customFormat="1" ht="34.950000000000003" customHeight="1">
      <c r="A1061" s="9" t="s">
        <v>4515</v>
      </c>
      <c r="B1061" s="36" t="s">
        <v>4516</v>
      </c>
      <c r="C1061" s="36"/>
      <c r="D1061" s="36"/>
      <c r="E1061" s="36"/>
      <c r="F1061" s="11"/>
      <c r="G1061" s="9"/>
      <c r="H1061" s="9"/>
      <c r="I1061" s="40" t="s">
        <v>5542</v>
      </c>
      <c r="J1061" s="12" t="s">
        <v>4517</v>
      </c>
      <c r="K1061" s="9" t="s">
        <v>35</v>
      </c>
      <c r="L1061" s="9" t="s">
        <v>4513</v>
      </c>
      <c r="M1061" s="9"/>
      <c r="N1061" s="10">
        <f>L1061*M1061</f>
        <v>0</v>
      </c>
      <c r="O1061" s="9" t="s">
        <v>4518</v>
      </c>
    </row>
    <row r="1062" spans="1:15" s="4" customFormat="1" ht="13.05" customHeight="1">
      <c r="A1062" s="19" t="s">
        <v>4519</v>
      </c>
      <c r="B1062" s="39" t="s">
        <v>4520</v>
      </c>
      <c r="C1062" s="39"/>
      <c r="D1062" s="39"/>
      <c r="E1062" s="39"/>
      <c r="F1062" s="20" t="s">
        <v>422</v>
      </c>
      <c r="G1062" s="19"/>
      <c r="H1062" s="19"/>
      <c r="I1062" s="48" t="s">
        <v>5542</v>
      </c>
      <c r="J1062" s="21"/>
      <c r="K1062" s="19" t="s">
        <v>35</v>
      </c>
      <c r="L1062" s="19" t="s">
        <v>4521</v>
      </c>
      <c r="M1062" s="19"/>
      <c r="N1062" s="47">
        <f>L1062*M1062</f>
        <v>0</v>
      </c>
      <c r="O1062" s="19" t="s">
        <v>4522</v>
      </c>
    </row>
    <row r="1063" spans="1:15" s="4" customFormat="1" ht="22.95" customHeight="1">
      <c r="A1063" s="9" t="s">
        <v>4523</v>
      </c>
      <c r="B1063" s="36" t="s">
        <v>4524</v>
      </c>
      <c r="C1063" s="36"/>
      <c r="D1063" s="36"/>
      <c r="E1063" s="36"/>
      <c r="F1063" s="11"/>
      <c r="G1063" s="9"/>
      <c r="H1063" s="9"/>
      <c r="I1063" s="40" t="s">
        <v>5542</v>
      </c>
      <c r="J1063" s="12" t="s">
        <v>4525</v>
      </c>
      <c r="K1063" s="9" t="s">
        <v>35</v>
      </c>
      <c r="L1063" s="9" t="s">
        <v>47</v>
      </c>
      <c r="M1063" s="9"/>
      <c r="N1063" s="10">
        <f>L1063*M1063</f>
        <v>0</v>
      </c>
      <c r="O1063" s="9" t="s">
        <v>4526</v>
      </c>
    </row>
    <row r="1064" spans="1:15" s="4" customFormat="1" ht="22.95" customHeight="1">
      <c r="A1064" s="9" t="s">
        <v>4527</v>
      </c>
      <c r="B1064" s="36" t="s">
        <v>4528</v>
      </c>
      <c r="C1064" s="36"/>
      <c r="D1064" s="36"/>
      <c r="E1064" s="36"/>
      <c r="F1064" s="11"/>
      <c r="G1064" s="9"/>
      <c r="H1064" s="9"/>
      <c r="I1064" s="40" t="s">
        <v>5542</v>
      </c>
      <c r="J1064" s="12" t="s">
        <v>4529</v>
      </c>
      <c r="K1064" s="9" t="s">
        <v>35</v>
      </c>
      <c r="L1064" s="9" t="s">
        <v>4036</v>
      </c>
      <c r="M1064" s="9"/>
      <c r="N1064" s="10">
        <f>L1064*M1064</f>
        <v>0</v>
      </c>
      <c r="O1064" s="9" t="s">
        <v>4530</v>
      </c>
    </row>
    <row r="1065" spans="1:15" s="4" customFormat="1" ht="22.95" customHeight="1">
      <c r="A1065" s="9" t="s">
        <v>4531</v>
      </c>
      <c r="B1065" s="36" t="s">
        <v>4532</v>
      </c>
      <c r="C1065" s="36"/>
      <c r="D1065" s="36"/>
      <c r="E1065" s="36"/>
      <c r="F1065" s="11"/>
      <c r="G1065" s="9"/>
      <c r="H1065" s="9"/>
      <c r="I1065" s="40" t="s">
        <v>5542</v>
      </c>
      <c r="J1065" s="12" t="s">
        <v>4533</v>
      </c>
      <c r="K1065" s="9" t="s">
        <v>35</v>
      </c>
      <c r="L1065" s="9" t="s">
        <v>4534</v>
      </c>
      <c r="M1065" s="9"/>
      <c r="N1065" s="10">
        <f>L1065*M1065</f>
        <v>0</v>
      </c>
      <c r="O1065" s="9" t="s">
        <v>4535</v>
      </c>
    </row>
    <row r="1066" spans="1:15" s="4" customFormat="1" ht="22.95" customHeight="1">
      <c r="A1066" s="9" t="s">
        <v>4536</v>
      </c>
      <c r="B1066" s="36" t="s">
        <v>4537</v>
      </c>
      <c r="C1066" s="36"/>
      <c r="D1066" s="36"/>
      <c r="E1066" s="36"/>
      <c r="F1066" s="11"/>
      <c r="G1066" s="9"/>
      <c r="H1066" s="9"/>
      <c r="I1066" s="40" t="s">
        <v>5542</v>
      </c>
      <c r="J1066" s="12" t="s">
        <v>4538</v>
      </c>
      <c r="K1066" s="9" t="s">
        <v>35</v>
      </c>
      <c r="L1066" s="9" t="s">
        <v>4539</v>
      </c>
      <c r="M1066" s="9"/>
      <c r="N1066" s="10">
        <f>L1066*M1066</f>
        <v>0</v>
      </c>
      <c r="O1066" s="9" t="s">
        <v>4540</v>
      </c>
    </row>
    <row r="1067" spans="1:15" s="4" customFormat="1" ht="22.95" customHeight="1">
      <c r="A1067" s="9" t="s">
        <v>4541</v>
      </c>
      <c r="B1067" s="36" t="s">
        <v>4542</v>
      </c>
      <c r="C1067" s="36"/>
      <c r="D1067" s="36"/>
      <c r="E1067" s="36"/>
      <c r="F1067" s="11"/>
      <c r="G1067" s="9"/>
      <c r="H1067" s="9"/>
      <c r="I1067" s="40" t="s">
        <v>5542</v>
      </c>
      <c r="J1067" s="12" t="s">
        <v>4543</v>
      </c>
      <c r="K1067" s="9" t="s">
        <v>35</v>
      </c>
      <c r="L1067" s="9" t="s">
        <v>4404</v>
      </c>
      <c r="M1067" s="9"/>
      <c r="N1067" s="10">
        <f>L1067*M1067</f>
        <v>0</v>
      </c>
      <c r="O1067" s="9" t="s">
        <v>4544</v>
      </c>
    </row>
    <row r="1068" spans="1:15" s="4" customFormat="1" ht="13.05" customHeight="1">
      <c r="A1068" s="19" t="s">
        <v>4545</v>
      </c>
      <c r="B1068" s="39" t="s">
        <v>4546</v>
      </c>
      <c r="C1068" s="39"/>
      <c r="D1068" s="39"/>
      <c r="E1068" s="39"/>
      <c r="F1068" s="20" t="s">
        <v>422</v>
      </c>
      <c r="G1068" s="19"/>
      <c r="H1068" s="19"/>
      <c r="I1068" s="48" t="s">
        <v>5542</v>
      </c>
      <c r="J1068" s="21"/>
      <c r="K1068" s="19" t="s">
        <v>35</v>
      </c>
      <c r="L1068" s="19" t="s">
        <v>4101</v>
      </c>
      <c r="M1068" s="19"/>
      <c r="N1068" s="47">
        <f>L1068*M1068</f>
        <v>0</v>
      </c>
      <c r="O1068" s="19" t="s">
        <v>4547</v>
      </c>
    </row>
    <row r="1069" spans="1:15" s="4" customFormat="1" ht="22.95" customHeight="1">
      <c r="A1069" s="9" t="s">
        <v>4548</v>
      </c>
      <c r="B1069" s="36" t="s">
        <v>4549</v>
      </c>
      <c r="C1069" s="36"/>
      <c r="D1069" s="36"/>
      <c r="E1069" s="36"/>
      <c r="F1069" s="11"/>
      <c r="G1069" s="9"/>
      <c r="H1069" s="9"/>
      <c r="I1069" s="40" t="s">
        <v>5542</v>
      </c>
      <c r="J1069" s="12" t="s">
        <v>4550</v>
      </c>
      <c r="K1069" s="9" t="s">
        <v>35</v>
      </c>
      <c r="L1069" s="9" t="s">
        <v>4404</v>
      </c>
      <c r="M1069" s="9"/>
      <c r="N1069" s="10">
        <f>L1069*M1069</f>
        <v>0</v>
      </c>
      <c r="O1069" s="9" t="s">
        <v>4551</v>
      </c>
    </row>
    <row r="1070" spans="1:15" s="4" customFormat="1" ht="22.95" customHeight="1">
      <c r="A1070" s="9" t="s">
        <v>4552</v>
      </c>
      <c r="B1070" s="36" t="s">
        <v>4553</v>
      </c>
      <c r="C1070" s="36"/>
      <c r="D1070" s="36"/>
      <c r="E1070" s="36"/>
      <c r="F1070" s="11"/>
      <c r="G1070" s="9"/>
      <c r="H1070" s="9"/>
      <c r="I1070" s="40" t="s">
        <v>5542</v>
      </c>
      <c r="J1070" s="12" t="s">
        <v>4554</v>
      </c>
      <c r="K1070" s="9" t="s">
        <v>35</v>
      </c>
      <c r="L1070" s="9" t="s">
        <v>3209</v>
      </c>
      <c r="M1070" s="9"/>
      <c r="N1070" s="10">
        <f>L1070*M1070</f>
        <v>0</v>
      </c>
      <c r="O1070" s="9" t="s">
        <v>4555</v>
      </c>
    </row>
    <row r="1071" spans="1:15" s="4" customFormat="1" ht="22.95" customHeight="1">
      <c r="A1071" s="9" t="s">
        <v>4556</v>
      </c>
      <c r="B1071" s="36" t="s">
        <v>4557</v>
      </c>
      <c r="C1071" s="36"/>
      <c r="D1071" s="36"/>
      <c r="E1071" s="36"/>
      <c r="F1071" s="11"/>
      <c r="G1071" s="9"/>
      <c r="H1071" s="9"/>
      <c r="I1071" s="40" t="s">
        <v>5542</v>
      </c>
      <c r="J1071" s="12" t="s">
        <v>4558</v>
      </c>
      <c r="K1071" s="9" t="s">
        <v>35</v>
      </c>
      <c r="L1071" s="9" t="s">
        <v>4559</v>
      </c>
      <c r="M1071" s="9"/>
      <c r="N1071" s="10">
        <f>L1071*M1071</f>
        <v>0</v>
      </c>
      <c r="O1071" s="9" t="s">
        <v>4560</v>
      </c>
    </row>
    <row r="1072" spans="1:15" s="4" customFormat="1" ht="15" customHeight="1">
      <c r="A1072" s="9"/>
      <c r="B1072" s="35" t="s">
        <v>4561</v>
      </c>
      <c r="C1072" s="35"/>
      <c r="D1072" s="35"/>
      <c r="E1072" s="35"/>
      <c r="F1072" s="10"/>
      <c r="G1072" s="10"/>
      <c r="H1072" s="10"/>
      <c r="I1072" s="9"/>
      <c r="J1072" s="10"/>
      <c r="K1072" s="9"/>
      <c r="L1072" s="9"/>
      <c r="M1072" s="9"/>
      <c r="N1072" s="10"/>
      <c r="O1072" s="9"/>
    </row>
    <row r="1073" spans="1:15" s="4" customFormat="1" ht="46.95" customHeight="1">
      <c r="A1073" s="9" t="s">
        <v>4562</v>
      </c>
      <c r="B1073" s="36" t="s">
        <v>4563</v>
      </c>
      <c r="C1073" s="36"/>
      <c r="D1073" s="36"/>
      <c r="E1073" s="36"/>
      <c r="F1073" s="11"/>
      <c r="G1073" s="9"/>
      <c r="H1073" s="9"/>
      <c r="I1073" s="40" t="s">
        <v>5542</v>
      </c>
      <c r="J1073" s="12" t="s">
        <v>4564</v>
      </c>
      <c r="K1073" s="9" t="s">
        <v>35</v>
      </c>
      <c r="L1073" s="9" t="s">
        <v>4565</v>
      </c>
      <c r="M1073" s="9"/>
      <c r="N1073" s="10">
        <f>L1073*M1073</f>
        <v>0</v>
      </c>
      <c r="O1073" s="9" t="s">
        <v>4566</v>
      </c>
    </row>
    <row r="1074" spans="1:15" s="4" customFormat="1" ht="58.95" customHeight="1">
      <c r="A1074" s="9" t="s">
        <v>4567</v>
      </c>
      <c r="B1074" s="36" t="s">
        <v>4568</v>
      </c>
      <c r="C1074" s="36"/>
      <c r="D1074" s="36"/>
      <c r="E1074" s="36"/>
      <c r="F1074" s="11"/>
      <c r="G1074" s="9"/>
      <c r="H1074" s="9"/>
      <c r="I1074" s="40" t="s">
        <v>5542</v>
      </c>
      <c r="J1074" s="12" t="s">
        <v>4569</v>
      </c>
      <c r="K1074" s="9" t="s">
        <v>35</v>
      </c>
      <c r="L1074" s="9" t="s">
        <v>399</v>
      </c>
      <c r="M1074" s="9"/>
      <c r="N1074" s="10">
        <f>L1074*M1074</f>
        <v>0</v>
      </c>
      <c r="O1074" s="9" t="s">
        <v>4570</v>
      </c>
    </row>
    <row r="1075" spans="1:15" s="4" customFormat="1" ht="34.950000000000003" customHeight="1">
      <c r="A1075" s="9" t="s">
        <v>4571</v>
      </c>
      <c r="B1075" s="36" t="s">
        <v>4572</v>
      </c>
      <c r="C1075" s="36"/>
      <c r="D1075" s="36"/>
      <c r="E1075" s="36"/>
      <c r="F1075" s="11"/>
      <c r="G1075" s="9"/>
      <c r="H1075" s="9"/>
      <c r="I1075" s="40" t="s">
        <v>5542</v>
      </c>
      <c r="J1075" s="12" t="s">
        <v>4573</v>
      </c>
      <c r="K1075" s="9" t="s">
        <v>35</v>
      </c>
      <c r="L1075" s="9" t="s">
        <v>4574</v>
      </c>
      <c r="M1075" s="9"/>
      <c r="N1075" s="10">
        <f>L1075*M1075</f>
        <v>0</v>
      </c>
      <c r="O1075" s="9" t="s">
        <v>4575</v>
      </c>
    </row>
    <row r="1076" spans="1:15" s="4" customFormat="1" ht="58.95" customHeight="1">
      <c r="A1076" s="9" t="s">
        <v>4576</v>
      </c>
      <c r="B1076" s="36" t="s">
        <v>4577</v>
      </c>
      <c r="C1076" s="36"/>
      <c r="D1076" s="36"/>
      <c r="E1076" s="36"/>
      <c r="F1076" s="11"/>
      <c r="G1076" s="9"/>
      <c r="H1076" s="9"/>
      <c r="I1076" s="40" t="s">
        <v>5542</v>
      </c>
      <c r="J1076" s="12" t="s">
        <v>4578</v>
      </c>
      <c r="K1076" s="9" t="s">
        <v>35</v>
      </c>
      <c r="L1076" s="9" t="s">
        <v>871</v>
      </c>
      <c r="M1076" s="9"/>
      <c r="N1076" s="10">
        <f>L1076*M1076</f>
        <v>0</v>
      </c>
      <c r="O1076" s="9" t="s">
        <v>4579</v>
      </c>
    </row>
    <row r="1077" spans="1:15" s="4" customFormat="1" ht="34.950000000000003" customHeight="1">
      <c r="A1077" s="9" t="s">
        <v>4580</v>
      </c>
      <c r="B1077" s="36" t="s">
        <v>4581</v>
      </c>
      <c r="C1077" s="36"/>
      <c r="D1077" s="36"/>
      <c r="E1077" s="36"/>
      <c r="F1077" s="11"/>
      <c r="G1077" s="9"/>
      <c r="H1077" s="9"/>
      <c r="I1077" s="40" t="s">
        <v>5542</v>
      </c>
      <c r="J1077" s="12" t="s">
        <v>4582</v>
      </c>
      <c r="K1077" s="9" t="s">
        <v>35</v>
      </c>
      <c r="L1077" s="9" t="s">
        <v>4583</v>
      </c>
      <c r="M1077" s="9"/>
      <c r="N1077" s="10">
        <f>L1077*M1077</f>
        <v>0</v>
      </c>
      <c r="O1077" s="9" t="s">
        <v>4584</v>
      </c>
    </row>
    <row r="1078" spans="1:15" s="4" customFormat="1" ht="13.05" customHeight="1">
      <c r="A1078" s="19" t="s">
        <v>4585</v>
      </c>
      <c r="B1078" s="39" t="s">
        <v>4586</v>
      </c>
      <c r="C1078" s="39"/>
      <c r="D1078" s="39"/>
      <c r="E1078" s="39"/>
      <c r="F1078" s="20" t="s">
        <v>422</v>
      </c>
      <c r="G1078" s="19"/>
      <c r="H1078" s="19"/>
      <c r="I1078" s="19"/>
      <c r="J1078" s="21"/>
      <c r="K1078" s="19" t="s">
        <v>35</v>
      </c>
      <c r="L1078" s="19" t="s">
        <v>1334</v>
      </c>
      <c r="M1078" s="19"/>
      <c r="N1078" s="47">
        <f>L1078*M1078</f>
        <v>0</v>
      </c>
      <c r="O1078" s="19" t="s">
        <v>4587</v>
      </c>
    </row>
    <row r="1079" spans="1:15" s="4" customFormat="1" ht="46.95" customHeight="1">
      <c r="A1079" s="13" t="s">
        <v>4588</v>
      </c>
      <c r="B1079" s="37" t="s">
        <v>4589</v>
      </c>
      <c r="C1079" s="37"/>
      <c r="D1079" s="37"/>
      <c r="E1079" s="37"/>
      <c r="F1079" s="14" t="s">
        <v>55</v>
      </c>
      <c r="G1079" s="13"/>
      <c r="H1079" s="13"/>
      <c r="I1079" s="42" t="s">
        <v>5542</v>
      </c>
      <c r="J1079" s="15" t="s">
        <v>4590</v>
      </c>
      <c r="K1079" s="13" t="s">
        <v>35</v>
      </c>
      <c r="L1079" s="13" t="s">
        <v>47</v>
      </c>
      <c r="M1079" s="13"/>
      <c r="N1079" s="41">
        <f>L1079*M1079</f>
        <v>0</v>
      </c>
      <c r="O1079" s="13" t="s">
        <v>4591</v>
      </c>
    </row>
    <row r="1080" spans="1:15" s="4" customFormat="1" ht="46.95" customHeight="1">
      <c r="A1080" s="16" t="s">
        <v>4592</v>
      </c>
      <c r="B1080" s="38" t="s">
        <v>4593</v>
      </c>
      <c r="C1080" s="38"/>
      <c r="D1080" s="38"/>
      <c r="E1080" s="38"/>
      <c r="F1080" s="17" t="s">
        <v>61</v>
      </c>
      <c r="G1080" s="16"/>
      <c r="H1080" s="16"/>
      <c r="I1080" s="44" t="s">
        <v>5542</v>
      </c>
      <c r="J1080" s="18" t="s">
        <v>4590</v>
      </c>
      <c r="K1080" s="16" t="s">
        <v>35</v>
      </c>
      <c r="L1080" s="16" t="s">
        <v>47</v>
      </c>
      <c r="M1080" s="16"/>
      <c r="N1080" s="43">
        <f>L1080*M1080</f>
        <v>0</v>
      </c>
      <c r="O1080" s="16" t="s">
        <v>4594</v>
      </c>
    </row>
    <row r="1081" spans="1:15" s="4" customFormat="1" ht="46.95" customHeight="1">
      <c r="A1081" s="13" t="s">
        <v>4595</v>
      </c>
      <c r="B1081" s="37" t="s">
        <v>4596</v>
      </c>
      <c r="C1081" s="37"/>
      <c r="D1081" s="37"/>
      <c r="E1081" s="37"/>
      <c r="F1081" s="14" t="s">
        <v>55</v>
      </c>
      <c r="G1081" s="13"/>
      <c r="H1081" s="13"/>
      <c r="I1081" s="42" t="s">
        <v>5542</v>
      </c>
      <c r="J1081" s="15" t="s">
        <v>4597</v>
      </c>
      <c r="K1081" s="13" t="s">
        <v>35</v>
      </c>
      <c r="L1081" s="13" t="s">
        <v>66</v>
      </c>
      <c r="M1081" s="13"/>
      <c r="N1081" s="41">
        <f>L1081*M1081</f>
        <v>0</v>
      </c>
      <c r="O1081" s="13" t="s">
        <v>4598</v>
      </c>
    </row>
    <row r="1082" spans="1:15" s="4" customFormat="1" ht="46.95" customHeight="1">
      <c r="A1082" s="9" t="s">
        <v>4599</v>
      </c>
      <c r="B1082" s="36" t="s">
        <v>4600</v>
      </c>
      <c r="C1082" s="36"/>
      <c r="D1082" s="36"/>
      <c r="E1082" s="36"/>
      <c r="F1082" s="11"/>
      <c r="G1082" s="9"/>
      <c r="H1082" s="9"/>
      <c r="I1082" s="40" t="s">
        <v>5542</v>
      </c>
      <c r="J1082" s="12" t="s">
        <v>4601</v>
      </c>
      <c r="K1082" s="9" t="s">
        <v>35</v>
      </c>
      <c r="L1082" s="9" t="s">
        <v>66</v>
      </c>
      <c r="M1082" s="9"/>
      <c r="N1082" s="10">
        <f>L1082*M1082</f>
        <v>0</v>
      </c>
      <c r="O1082" s="9" t="s">
        <v>4602</v>
      </c>
    </row>
    <row r="1083" spans="1:15" s="4" customFormat="1" ht="46.95" customHeight="1">
      <c r="A1083" s="19" t="s">
        <v>4603</v>
      </c>
      <c r="B1083" s="39" t="s">
        <v>4604</v>
      </c>
      <c r="C1083" s="39"/>
      <c r="D1083" s="39"/>
      <c r="E1083" s="39"/>
      <c r="F1083" s="20" t="s">
        <v>422</v>
      </c>
      <c r="G1083" s="19"/>
      <c r="H1083" s="19"/>
      <c r="I1083" s="19"/>
      <c r="J1083" s="21" t="s">
        <v>4605</v>
      </c>
      <c r="K1083" s="19" t="s">
        <v>35</v>
      </c>
      <c r="L1083" s="19" t="s">
        <v>4606</v>
      </c>
      <c r="M1083" s="19"/>
      <c r="N1083" s="47">
        <f>L1083*M1083</f>
        <v>0</v>
      </c>
      <c r="O1083" s="19" t="s">
        <v>4607</v>
      </c>
    </row>
    <row r="1084" spans="1:15" s="4" customFormat="1" ht="46.95" customHeight="1">
      <c r="A1084" s="9" t="s">
        <v>4608</v>
      </c>
      <c r="B1084" s="36" t="s">
        <v>4609</v>
      </c>
      <c r="C1084" s="36"/>
      <c r="D1084" s="36"/>
      <c r="E1084" s="36"/>
      <c r="F1084" s="11"/>
      <c r="G1084" s="9"/>
      <c r="H1084" s="9"/>
      <c r="I1084" s="40" t="s">
        <v>5542</v>
      </c>
      <c r="J1084" s="12" t="s">
        <v>4610</v>
      </c>
      <c r="K1084" s="9" t="s">
        <v>35</v>
      </c>
      <c r="L1084" s="9" t="s">
        <v>4606</v>
      </c>
      <c r="M1084" s="9"/>
      <c r="N1084" s="10">
        <f>L1084*M1084</f>
        <v>0</v>
      </c>
      <c r="O1084" s="9" t="s">
        <v>4611</v>
      </c>
    </row>
    <row r="1085" spans="1:15" s="4" customFormat="1" ht="46.95" customHeight="1">
      <c r="A1085" s="9" t="s">
        <v>4612</v>
      </c>
      <c r="B1085" s="36" t="s">
        <v>4613</v>
      </c>
      <c r="C1085" s="36"/>
      <c r="D1085" s="36"/>
      <c r="E1085" s="36"/>
      <c r="F1085" s="11"/>
      <c r="G1085" s="9"/>
      <c r="H1085" s="9"/>
      <c r="I1085" s="40" t="s">
        <v>5542</v>
      </c>
      <c r="J1085" s="12" t="s">
        <v>4614</v>
      </c>
      <c r="K1085" s="9" t="s">
        <v>35</v>
      </c>
      <c r="L1085" s="9" t="s">
        <v>399</v>
      </c>
      <c r="M1085" s="9"/>
      <c r="N1085" s="10">
        <f>L1085*M1085</f>
        <v>0</v>
      </c>
      <c r="O1085" s="9" t="s">
        <v>4615</v>
      </c>
    </row>
    <row r="1086" spans="1:15" s="4" customFormat="1" ht="46.95" customHeight="1">
      <c r="A1086" s="9" t="s">
        <v>4616</v>
      </c>
      <c r="B1086" s="36" t="s">
        <v>4617</v>
      </c>
      <c r="C1086" s="36"/>
      <c r="D1086" s="36"/>
      <c r="E1086" s="36"/>
      <c r="F1086" s="11"/>
      <c r="G1086" s="9"/>
      <c r="H1086" s="9"/>
      <c r="I1086" s="40" t="s">
        <v>5542</v>
      </c>
      <c r="J1086" s="12" t="s">
        <v>4618</v>
      </c>
      <c r="K1086" s="9" t="s">
        <v>35</v>
      </c>
      <c r="L1086" s="9" t="s">
        <v>1600</v>
      </c>
      <c r="M1086" s="9"/>
      <c r="N1086" s="10">
        <f>L1086*M1086</f>
        <v>0</v>
      </c>
      <c r="O1086" s="9" t="s">
        <v>4619</v>
      </c>
    </row>
    <row r="1087" spans="1:15" s="4" customFormat="1" ht="58.95" customHeight="1">
      <c r="A1087" s="9" t="s">
        <v>4620</v>
      </c>
      <c r="B1087" s="36" t="s">
        <v>4621</v>
      </c>
      <c r="C1087" s="36"/>
      <c r="D1087" s="36"/>
      <c r="E1087" s="36"/>
      <c r="F1087" s="11"/>
      <c r="G1087" s="9"/>
      <c r="H1087" s="9"/>
      <c r="I1087" s="40" t="s">
        <v>5542</v>
      </c>
      <c r="J1087" s="12" t="s">
        <v>4622</v>
      </c>
      <c r="K1087" s="9" t="s">
        <v>35</v>
      </c>
      <c r="L1087" s="9" t="s">
        <v>4623</v>
      </c>
      <c r="M1087" s="9"/>
      <c r="N1087" s="10">
        <f>L1087*M1087</f>
        <v>0</v>
      </c>
      <c r="O1087" s="9" t="s">
        <v>4624</v>
      </c>
    </row>
    <row r="1088" spans="1:15" s="4" customFormat="1" ht="58.95" customHeight="1">
      <c r="A1088" s="9" t="s">
        <v>4625</v>
      </c>
      <c r="B1088" s="36" t="s">
        <v>4626</v>
      </c>
      <c r="C1088" s="36"/>
      <c r="D1088" s="36"/>
      <c r="E1088" s="36"/>
      <c r="F1088" s="11"/>
      <c r="G1088" s="9"/>
      <c r="H1088" s="9"/>
      <c r="I1088" s="40" t="s">
        <v>5542</v>
      </c>
      <c r="J1088" s="12" t="s">
        <v>4627</v>
      </c>
      <c r="K1088" s="9" t="s">
        <v>35</v>
      </c>
      <c r="L1088" s="9" t="s">
        <v>4628</v>
      </c>
      <c r="M1088" s="9"/>
      <c r="N1088" s="10">
        <f>L1088*M1088</f>
        <v>0</v>
      </c>
      <c r="O1088" s="9" t="s">
        <v>4629</v>
      </c>
    </row>
    <row r="1089" spans="1:15" s="4" customFormat="1" ht="46.95" customHeight="1">
      <c r="A1089" s="9" t="s">
        <v>4630</v>
      </c>
      <c r="B1089" s="36" t="s">
        <v>4631</v>
      </c>
      <c r="C1089" s="36"/>
      <c r="D1089" s="36"/>
      <c r="E1089" s="36"/>
      <c r="F1089" s="11"/>
      <c r="G1089" s="9"/>
      <c r="H1089" s="9"/>
      <c r="I1089" s="40" t="s">
        <v>5542</v>
      </c>
      <c r="J1089" s="12" t="s">
        <v>4632</v>
      </c>
      <c r="K1089" s="9" t="s">
        <v>35</v>
      </c>
      <c r="L1089" s="9" t="s">
        <v>4583</v>
      </c>
      <c r="M1089" s="9"/>
      <c r="N1089" s="10">
        <f>L1089*M1089</f>
        <v>0</v>
      </c>
      <c r="O1089" s="9" t="s">
        <v>4633</v>
      </c>
    </row>
    <row r="1090" spans="1:15" s="4" customFormat="1" ht="46.95" customHeight="1">
      <c r="A1090" s="9" t="s">
        <v>4634</v>
      </c>
      <c r="B1090" s="36" t="s">
        <v>4635</v>
      </c>
      <c r="C1090" s="36"/>
      <c r="D1090" s="36"/>
      <c r="E1090" s="36"/>
      <c r="F1090" s="11"/>
      <c r="G1090" s="9"/>
      <c r="H1090" s="9"/>
      <c r="I1090" s="40" t="s">
        <v>5542</v>
      </c>
      <c r="J1090" s="12" t="s">
        <v>4636</v>
      </c>
      <c r="K1090" s="9" t="s">
        <v>35</v>
      </c>
      <c r="L1090" s="9" t="s">
        <v>66</v>
      </c>
      <c r="M1090" s="9"/>
      <c r="N1090" s="10">
        <f>L1090*M1090</f>
        <v>0</v>
      </c>
      <c r="O1090" s="9" t="s">
        <v>4637</v>
      </c>
    </row>
    <row r="1091" spans="1:15" s="4" customFormat="1" ht="46.95" customHeight="1">
      <c r="A1091" s="9" t="s">
        <v>4638</v>
      </c>
      <c r="B1091" s="36" t="s">
        <v>4639</v>
      </c>
      <c r="C1091" s="36"/>
      <c r="D1091" s="36"/>
      <c r="E1091" s="36"/>
      <c r="F1091" s="11"/>
      <c r="G1091" s="9"/>
      <c r="H1091" s="9"/>
      <c r="I1091" s="40" t="s">
        <v>5542</v>
      </c>
      <c r="J1091" s="12" t="s">
        <v>4640</v>
      </c>
      <c r="K1091" s="9" t="s">
        <v>35</v>
      </c>
      <c r="L1091" s="9" t="s">
        <v>4641</v>
      </c>
      <c r="M1091" s="9"/>
      <c r="N1091" s="10">
        <f>L1091*M1091</f>
        <v>0</v>
      </c>
      <c r="O1091" s="9" t="s">
        <v>4642</v>
      </c>
    </row>
    <row r="1092" spans="1:15" s="4" customFormat="1" ht="15" customHeight="1">
      <c r="A1092" s="9"/>
      <c r="B1092" s="35" t="s">
        <v>4643</v>
      </c>
      <c r="C1092" s="35"/>
      <c r="D1092" s="35"/>
      <c r="E1092" s="35"/>
      <c r="F1092" s="10"/>
      <c r="G1092" s="10"/>
      <c r="H1092" s="10"/>
      <c r="I1092" s="9"/>
      <c r="J1092" s="10"/>
      <c r="K1092" s="9"/>
      <c r="L1092" s="9"/>
      <c r="M1092" s="9"/>
      <c r="N1092" s="10"/>
      <c r="O1092" s="9"/>
    </row>
    <row r="1093" spans="1:15" s="4" customFormat="1" ht="34.950000000000003" customHeight="1">
      <c r="A1093" s="9" t="s">
        <v>4644</v>
      </c>
      <c r="B1093" s="36" t="s">
        <v>4645</v>
      </c>
      <c r="C1093" s="36"/>
      <c r="D1093" s="36"/>
      <c r="E1093" s="36"/>
      <c r="F1093" s="11"/>
      <c r="G1093" s="9"/>
      <c r="H1093" s="9"/>
      <c r="I1093" s="40" t="s">
        <v>5542</v>
      </c>
      <c r="J1093" s="12" t="s">
        <v>4646</v>
      </c>
      <c r="K1093" s="9" t="s">
        <v>35</v>
      </c>
      <c r="L1093" s="9" t="s">
        <v>4647</v>
      </c>
      <c r="M1093" s="9"/>
      <c r="N1093" s="10">
        <f>L1093*M1093</f>
        <v>0</v>
      </c>
      <c r="O1093" s="9" t="s">
        <v>4648</v>
      </c>
    </row>
    <row r="1094" spans="1:15" s="4" customFormat="1" ht="34.950000000000003" customHeight="1">
      <c r="A1094" s="9" t="s">
        <v>4649</v>
      </c>
      <c r="B1094" s="36" t="s">
        <v>4650</v>
      </c>
      <c r="C1094" s="36"/>
      <c r="D1094" s="36"/>
      <c r="E1094" s="36"/>
      <c r="F1094" s="11"/>
      <c r="G1094" s="9"/>
      <c r="H1094" s="9"/>
      <c r="I1094" s="40" t="s">
        <v>5542</v>
      </c>
      <c r="J1094" s="12" t="s">
        <v>4651</v>
      </c>
      <c r="K1094" s="9" t="s">
        <v>35</v>
      </c>
      <c r="L1094" s="9" t="s">
        <v>4652</v>
      </c>
      <c r="M1094" s="9"/>
      <c r="N1094" s="10">
        <f>L1094*M1094</f>
        <v>0</v>
      </c>
      <c r="O1094" s="9" t="s">
        <v>4653</v>
      </c>
    </row>
    <row r="1095" spans="1:15" s="4" customFormat="1" ht="34.950000000000003" customHeight="1">
      <c r="A1095" s="9" t="s">
        <v>4654</v>
      </c>
      <c r="B1095" s="36" t="s">
        <v>4655</v>
      </c>
      <c r="C1095" s="36"/>
      <c r="D1095" s="36"/>
      <c r="E1095" s="36"/>
      <c r="F1095" s="11"/>
      <c r="G1095" s="9"/>
      <c r="H1095" s="9"/>
      <c r="I1095" s="40" t="s">
        <v>5542</v>
      </c>
      <c r="J1095" s="12" t="s">
        <v>4656</v>
      </c>
      <c r="K1095" s="9" t="s">
        <v>35</v>
      </c>
      <c r="L1095" s="9" t="s">
        <v>4657</v>
      </c>
      <c r="M1095" s="9"/>
      <c r="N1095" s="10">
        <f>L1095*M1095</f>
        <v>0</v>
      </c>
      <c r="O1095" s="9" t="s">
        <v>4658</v>
      </c>
    </row>
    <row r="1096" spans="1:15" s="4" customFormat="1" ht="34.950000000000003" customHeight="1">
      <c r="A1096" s="9" t="s">
        <v>4659</v>
      </c>
      <c r="B1096" s="36" t="s">
        <v>4660</v>
      </c>
      <c r="C1096" s="36"/>
      <c r="D1096" s="36"/>
      <c r="E1096" s="36"/>
      <c r="F1096" s="11"/>
      <c r="G1096" s="9"/>
      <c r="H1096" s="9"/>
      <c r="I1096" s="40" t="s">
        <v>5542</v>
      </c>
      <c r="J1096" s="12" t="s">
        <v>4661</v>
      </c>
      <c r="K1096" s="9" t="s">
        <v>35</v>
      </c>
      <c r="L1096" s="9" t="s">
        <v>4662</v>
      </c>
      <c r="M1096" s="9"/>
      <c r="N1096" s="10">
        <f>L1096*M1096</f>
        <v>0</v>
      </c>
      <c r="O1096" s="9" t="s">
        <v>4663</v>
      </c>
    </row>
    <row r="1097" spans="1:15" s="4" customFormat="1" ht="34.950000000000003" customHeight="1">
      <c r="A1097" s="9" t="s">
        <v>4664</v>
      </c>
      <c r="B1097" s="36" t="s">
        <v>4665</v>
      </c>
      <c r="C1097" s="36"/>
      <c r="D1097" s="36"/>
      <c r="E1097" s="36"/>
      <c r="F1097" s="11"/>
      <c r="G1097" s="9"/>
      <c r="H1097" s="9"/>
      <c r="I1097" s="40" t="s">
        <v>5542</v>
      </c>
      <c r="J1097" s="12" t="s">
        <v>4666</v>
      </c>
      <c r="K1097" s="9" t="s">
        <v>35</v>
      </c>
      <c r="L1097" s="9" t="s">
        <v>4667</v>
      </c>
      <c r="M1097" s="9"/>
      <c r="N1097" s="10">
        <f>L1097*M1097</f>
        <v>0</v>
      </c>
      <c r="O1097" s="9" t="s">
        <v>4668</v>
      </c>
    </row>
    <row r="1098" spans="1:15" s="4" customFormat="1" ht="34.950000000000003" customHeight="1">
      <c r="A1098" s="9" t="s">
        <v>4669</v>
      </c>
      <c r="B1098" s="36" t="s">
        <v>4670</v>
      </c>
      <c r="C1098" s="36"/>
      <c r="D1098" s="36"/>
      <c r="E1098" s="36"/>
      <c r="F1098" s="11"/>
      <c r="G1098" s="9"/>
      <c r="H1098" s="9"/>
      <c r="I1098" s="40" t="s">
        <v>5542</v>
      </c>
      <c r="J1098" s="12" t="s">
        <v>4671</v>
      </c>
      <c r="K1098" s="9" t="s">
        <v>35</v>
      </c>
      <c r="L1098" s="9" t="s">
        <v>4672</v>
      </c>
      <c r="M1098" s="9"/>
      <c r="N1098" s="10">
        <f>L1098*M1098</f>
        <v>0</v>
      </c>
      <c r="O1098" s="9" t="s">
        <v>4673</v>
      </c>
    </row>
    <row r="1099" spans="1:15" s="4" customFormat="1" ht="34.950000000000003" customHeight="1">
      <c r="A1099" s="9" t="s">
        <v>4674</v>
      </c>
      <c r="B1099" s="36" t="s">
        <v>4675</v>
      </c>
      <c r="C1099" s="36"/>
      <c r="D1099" s="36"/>
      <c r="E1099" s="36"/>
      <c r="F1099" s="11"/>
      <c r="G1099" s="9"/>
      <c r="H1099" s="9"/>
      <c r="I1099" s="40" t="s">
        <v>5542</v>
      </c>
      <c r="J1099" s="12" t="s">
        <v>4676</v>
      </c>
      <c r="K1099" s="9" t="s">
        <v>35</v>
      </c>
      <c r="L1099" s="9" t="s">
        <v>4677</v>
      </c>
      <c r="M1099" s="9"/>
      <c r="N1099" s="10">
        <f>L1099*M1099</f>
        <v>0</v>
      </c>
      <c r="O1099" s="9" t="s">
        <v>4678</v>
      </c>
    </row>
    <row r="1100" spans="1:15" s="4" customFormat="1" ht="34.950000000000003" customHeight="1">
      <c r="A1100" s="9" t="s">
        <v>4679</v>
      </c>
      <c r="B1100" s="36" t="s">
        <v>4680</v>
      </c>
      <c r="C1100" s="36"/>
      <c r="D1100" s="36"/>
      <c r="E1100" s="36"/>
      <c r="F1100" s="11"/>
      <c r="G1100" s="9"/>
      <c r="H1100" s="9"/>
      <c r="I1100" s="40" t="s">
        <v>5542</v>
      </c>
      <c r="J1100" s="12" t="s">
        <v>4681</v>
      </c>
      <c r="K1100" s="9" t="s">
        <v>35</v>
      </c>
      <c r="L1100" s="9" t="s">
        <v>4682</v>
      </c>
      <c r="M1100" s="9"/>
      <c r="N1100" s="10">
        <f>L1100*M1100</f>
        <v>0</v>
      </c>
      <c r="O1100" s="9" t="s">
        <v>4683</v>
      </c>
    </row>
    <row r="1101" spans="1:15" s="4" customFormat="1" ht="82.05" customHeight="1">
      <c r="A1101" s="9" t="s">
        <v>4684</v>
      </c>
      <c r="B1101" s="36" t="s">
        <v>4685</v>
      </c>
      <c r="C1101" s="36"/>
      <c r="D1101" s="36"/>
      <c r="E1101" s="36"/>
      <c r="F1101" s="11"/>
      <c r="G1101" s="9"/>
      <c r="H1101" s="9"/>
      <c r="I1101" s="40" t="s">
        <v>5542</v>
      </c>
      <c r="J1101" s="12" t="s">
        <v>4686</v>
      </c>
      <c r="K1101" s="9" t="s">
        <v>35</v>
      </c>
      <c r="L1101" s="9" t="s">
        <v>4682</v>
      </c>
      <c r="M1101" s="9"/>
      <c r="N1101" s="10">
        <f>L1101*M1101</f>
        <v>0</v>
      </c>
      <c r="O1101" s="9" t="s">
        <v>4687</v>
      </c>
    </row>
    <row r="1102" spans="1:15" s="4" customFormat="1" ht="34.950000000000003" customHeight="1">
      <c r="A1102" s="9" t="s">
        <v>4688</v>
      </c>
      <c r="B1102" s="36" t="s">
        <v>4689</v>
      </c>
      <c r="C1102" s="36"/>
      <c r="D1102" s="36"/>
      <c r="E1102" s="36"/>
      <c r="F1102" s="11"/>
      <c r="G1102" s="9"/>
      <c r="H1102" s="9"/>
      <c r="I1102" s="40" t="s">
        <v>5542</v>
      </c>
      <c r="J1102" s="12" t="s">
        <v>4690</v>
      </c>
      <c r="K1102" s="9" t="s">
        <v>35</v>
      </c>
      <c r="L1102" s="9" t="s">
        <v>4682</v>
      </c>
      <c r="M1102" s="9"/>
      <c r="N1102" s="10">
        <f>L1102*M1102</f>
        <v>0</v>
      </c>
      <c r="O1102" s="9" t="s">
        <v>4691</v>
      </c>
    </row>
    <row r="1103" spans="1:15" s="4" customFormat="1" ht="34.950000000000003" customHeight="1">
      <c r="A1103" s="9" t="s">
        <v>4692</v>
      </c>
      <c r="B1103" s="36" t="s">
        <v>4693</v>
      </c>
      <c r="C1103" s="36"/>
      <c r="D1103" s="36"/>
      <c r="E1103" s="36"/>
      <c r="F1103" s="11"/>
      <c r="G1103" s="9"/>
      <c r="H1103" s="9"/>
      <c r="I1103" s="40" t="s">
        <v>5542</v>
      </c>
      <c r="J1103" s="12" t="s">
        <v>4694</v>
      </c>
      <c r="K1103" s="9" t="s">
        <v>35</v>
      </c>
      <c r="L1103" s="9" t="s">
        <v>4667</v>
      </c>
      <c r="M1103" s="9"/>
      <c r="N1103" s="10">
        <f>L1103*M1103</f>
        <v>0</v>
      </c>
      <c r="O1103" s="9" t="s">
        <v>4695</v>
      </c>
    </row>
    <row r="1104" spans="1:15" s="4" customFormat="1" ht="34.950000000000003" customHeight="1">
      <c r="A1104" s="9" t="s">
        <v>4696</v>
      </c>
      <c r="B1104" s="36" t="s">
        <v>4697</v>
      </c>
      <c r="C1104" s="36"/>
      <c r="D1104" s="36"/>
      <c r="E1104" s="36"/>
      <c r="F1104" s="11"/>
      <c r="G1104" s="9"/>
      <c r="H1104" s="9"/>
      <c r="I1104" s="40" t="s">
        <v>5542</v>
      </c>
      <c r="J1104" s="12" t="s">
        <v>4698</v>
      </c>
      <c r="K1104" s="9" t="s">
        <v>35</v>
      </c>
      <c r="L1104" s="9" t="s">
        <v>4647</v>
      </c>
      <c r="M1104" s="9"/>
      <c r="N1104" s="10">
        <f>L1104*M1104</f>
        <v>0</v>
      </c>
      <c r="O1104" s="9" t="s">
        <v>4699</v>
      </c>
    </row>
    <row r="1105" spans="1:15" s="4" customFormat="1" ht="46.95" customHeight="1">
      <c r="A1105" s="9" t="s">
        <v>4700</v>
      </c>
      <c r="B1105" s="36" t="s">
        <v>4701</v>
      </c>
      <c r="C1105" s="36"/>
      <c r="D1105" s="36"/>
      <c r="E1105" s="36"/>
      <c r="F1105" s="11"/>
      <c r="G1105" s="9"/>
      <c r="H1105" s="9"/>
      <c r="I1105" s="40" t="s">
        <v>5542</v>
      </c>
      <c r="J1105" s="12" t="s">
        <v>4702</v>
      </c>
      <c r="K1105" s="9" t="s">
        <v>35</v>
      </c>
      <c r="L1105" s="9" t="s">
        <v>4083</v>
      </c>
      <c r="M1105" s="9"/>
      <c r="N1105" s="10">
        <f>L1105*M1105</f>
        <v>0</v>
      </c>
      <c r="O1105" s="9" t="s">
        <v>4703</v>
      </c>
    </row>
    <row r="1106" spans="1:15" s="4" customFormat="1" ht="34.950000000000003" customHeight="1">
      <c r="A1106" s="9" t="s">
        <v>4704</v>
      </c>
      <c r="B1106" s="36" t="s">
        <v>4705</v>
      </c>
      <c r="C1106" s="36"/>
      <c r="D1106" s="36"/>
      <c r="E1106" s="36"/>
      <c r="F1106" s="11"/>
      <c r="G1106" s="9"/>
      <c r="H1106" s="9"/>
      <c r="I1106" s="40" t="s">
        <v>5542</v>
      </c>
      <c r="J1106" s="12" t="s">
        <v>4706</v>
      </c>
      <c r="K1106" s="9" t="s">
        <v>35</v>
      </c>
      <c r="L1106" s="9" t="s">
        <v>4707</v>
      </c>
      <c r="M1106" s="9"/>
      <c r="N1106" s="10">
        <f>L1106*M1106</f>
        <v>0</v>
      </c>
      <c r="O1106" s="9" t="s">
        <v>4708</v>
      </c>
    </row>
    <row r="1107" spans="1:15" s="4" customFormat="1" ht="34.950000000000003" customHeight="1">
      <c r="A1107" s="9" t="s">
        <v>4709</v>
      </c>
      <c r="B1107" s="36" t="s">
        <v>4710</v>
      </c>
      <c r="C1107" s="36"/>
      <c r="D1107" s="36"/>
      <c r="E1107" s="36"/>
      <c r="F1107" s="11"/>
      <c r="G1107" s="9"/>
      <c r="H1107" s="9"/>
      <c r="I1107" s="40" t="s">
        <v>5542</v>
      </c>
      <c r="J1107" s="12" t="s">
        <v>4711</v>
      </c>
      <c r="K1107" s="9" t="s">
        <v>35</v>
      </c>
      <c r="L1107" s="9" t="s">
        <v>3249</v>
      </c>
      <c r="M1107" s="9"/>
      <c r="N1107" s="10">
        <f>L1107*M1107</f>
        <v>0</v>
      </c>
      <c r="O1107" s="9" t="s">
        <v>4712</v>
      </c>
    </row>
    <row r="1108" spans="1:15" s="4" customFormat="1" ht="46.95" customHeight="1">
      <c r="A1108" s="9" t="s">
        <v>4713</v>
      </c>
      <c r="B1108" s="36" t="s">
        <v>4714</v>
      </c>
      <c r="C1108" s="36"/>
      <c r="D1108" s="36"/>
      <c r="E1108" s="36"/>
      <c r="F1108" s="11"/>
      <c r="G1108" s="9"/>
      <c r="H1108" s="9"/>
      <c r="I1108" s="40" t="s">
        <v>5542</v>
      </c>
      <c r="J1108" s="12" t="s">
        <v>4715</v>
      </c>
      <c r="K1108" s="9" t="s">
        <v>35</v>
      </c>
      <c r="L1108" s="9" t="s">
        <v>4716</v>
      </c>
      <c r="M1108" s="9"/>
      <c r="N1108" s="10">
        <f>L1108*M1108</f>
        <v>0</v>
      </c>
      <c r="O1108" s="9" t="s">
        <v>4717</v>
      </c>
    </row>
    <row r="1109" spans="1:15" s="4" customFormat="1" ht="22.95" customHeight="1">
      <c r="A1109" s="9" t="s">
        <v>4718</v>
      </c>
      <c r="B1109" s="36" t="s">
        <v>4719</v>
      </c>
      <c r="C1109" s="36"/>
      <c r="D1109" s="36"/>
      <c r="E1109" s="36"/>
      <c r="F1109" s="11"/>
      <c r="G1109" s="9"/>
      <c r="H1109" s="9"/>
      <c r="I1109" s="40" t="s">
        <v>5542</v>
      </c>
      <c r="J1109" s="12" t="s">
        <v>4720</v>
      </c>
      <c r="K1109" s="9" t="s">
        <v>35</v>
      </c>
      <c r="L1109" s="9" t="s">
        <v>3434</v>
      </c>
      <c r="M1109" s="9"/>
      <c r="N1109" s="10">
        <f>L1109*M1109</f>
        <v>0</v>
      </c>
      <c r="O1109" s="9" t="s">
        <v>4721</v>
      </c>
    </row>
    <row r="1110" spans="1:15" s="4" customFormat="1" ht="34.950000000000003" customHeight="1">
      <c r="A1110" s="9" t="s">
        <v>4722</v>
      </c>
      <c r="B1110" s="36" t="s">
        <v>4723</v>
      </c>
      <c r="C1110" s="36"/>
      <c r="D1110" s="36"/>
      <c r="E1110" s="36"/>
      <c r="F1110" s="11"/>
      <c r="G1110" s="9"/>
      <c r="H1110" s="9"/>
      <c r="I1110" s="40" t="s">
        <v>5542</v>
      </c>
      <c r="J1110" s="12" t="s">
        <v>4724</v>
      </c>
      <c r="K1110" s="9" t="s">
        <v>35</v>
      </c>
      <c r="L1110" s="9" t="s">
        <v>4725</v>
      </c>
      <c r="M1110" s="9"/>
      <c r="N1110" s="10">
        <f>L1110*M1110</f>
        <v>0</v>
      </c>
      <c r="O1110" s="9" t="s">
        <v>4726</v>
      </c>
    </row>
    <row r="1111" spans="1:15" s="4" customFormat="1" ht="70.95" customHeight="1">
      <c r="A1111" s="9" t="s">
        <v>4727</v>
      </c>
      <c r="B1111" s="36" t="s">
        <v>4728</v>
      </c>
      <c r="C1111" s="36"/>
      <c r="D1111" s="36"/>
      <c r="E1111" s="36"/>
      <c r="F1111" s="11"/>
      <c r="G1111" s="9"/>
      <c r="H1111" s="9"/>
      <c r="I1111" s="40" t="s">
        <v>5542</v>
      </c>
      <c r="J1111" s="12" t="s">
        <v>4729</v>
      </c>
      <c r="K1111" s="9" t="s">
        <v>35</v>
      </c>
      <c r="L1111" s="9" t="s">
        <v>4730</v>
      </c>
      <c r="M1111" s="9"/>
      <c r="N1111" s="10">
        <f>L1111*M1111</f>
        <v>0</v>
      </c>
      <c r="O1111" s="9" t="s">
        <v>4731</v>
      </c>
    </row>
    <row r="1112" spans="1:15" s="4" customFormat="1" ht="22.95" customHeight="1">
      <c r="A1112" s="9" t="s">
        <v>4732</v>
      </c>
      <c r="B1112" s="36" t="s">
        <v>4733</v>
      </c>
      <c r="C1112" s="36"/>
      <c r="D1112" s="36"/>
      <c r="E1112" s="36"/>
      <c r="F1112" s="11"/>
      <c r="G1112" s="9"/>
      <c r="H1112" s="9"/>
      <c r="I1112" s="40" t="s">
        <v>5542</v>
      </c>
      <c r="J1112" s="12" t="s">
        <v>4734</v>
      </c>
      <c r="K1112" s="9" t="s">
        <v>35</v>
      </c>
      <c r="L1112" s="9" t="s">
        <v>1359</v>
      </c>
      <c r="M1112" s="9"/>
      <c r="N1112" s="10">
        <f>L1112*M1112</f>
        <v>0</v>
      </c>
      <c r="O1112" s="9" t="s">
        <v>4735</v>
      </c>
    </row>
    <row r="1113" spans="1:15" s="4" customFormat="1" ht="22.95" customHeight="1">
      <c r="A1113" s="9" t="s">
        <v>4736</v>
      </c>
      <c r="B1113" s="36" t="s">
        <v>4737</v>
      </c>
      <c r="C1113" s="36"/>
      <c r="D1113" s="36"/>
      <c r="E1113" s="36"/>
      <c r="F1113" s="11"/>
      <c r="G1113" s="9"/>
      <c r="H1113" s="9"/>
      <c r="I1113" s="40" t="s">
        <v>5542</v>
      </c>
      <c r="J1113" s="12" t="s">
        <v>4738</v>
      </c>
      <c r="K1113" s="9" t="s">
        <v>35</v>
      </c>
      <c r="L1113" s="9" t="s">
        <v>4667</v>
      </c>
      <c r="M1113" s="9"/>
      <c r="N1113" s="10">
        <f>L1113*M1113</f>
        <v>0</v>
      </c>
      <c r="O1113" s="9" t="s">
        <v>4739</v>
      </c>
    </row>
    <row r="1114" spans="1:15" s="4" customFormat="1" ht="22.95" customHeight="1">
      <c r="A1114" s="19" t="s">
        <v>4740</v>
      </c>
      <c r="B1114" s="39" t="s">
        <v>4741</v>
      </c>
      <c r="C1114" s="39"/>
      <c r="D1114" s="39"/>
      <c r="E1114" s="39"/>
      <c r="F1114" s="20" t="s">
        <v>422</v>
      </c>
      <c r="G1114" s="19"/>
      <c r="H1114" s="19"/>
      <c r="I1114" s="48" t="s">
        <v>5542</v>
      </c>
      <c r="J1114" s="21" t="s">
        <v>4742</v>
      </c>
      <c r="K1114" s="19" t="s">
        <v>35</v>
      </c>
      <c r="L1114" s="19" t="s">
        <v>4743</v>
      </c>
      <c r="M1114" s="19"/>
      <c r="N1114" s="47">
        <f>L1114*M1114</f>
        <v>0</v>
      </c>
      <c r="O1114" s="19" t="s">
        <v>4744</v>
      </c>
    </row>
    <row r="1115" spans="1:15" s="4" customFormat="1" ht="46.95" customHeight="1">
      <c r="A1115" s="9" t="s">
        <v>4745</v>
      </c>
      <c r="B1115" s="36" t="s">
        <v>4746</v>
      </c>
      <c r="C1115" s="36"/>
      <c r="D1115" s="36"/>
      <c r="E1115" s="36"/>
      <c r="F1115" s="11"/>
      <c r="G1115" s="9"/>
      <c r="H1115" s="9"/>
      <c r="I1115" s="40" t="s">
        <v>5542</v>
      </c>
      <c r="J1115" s="12" t="s">
        <v>4747</v>
      </c>
      <c r="K1115" s="9" t="s">
        <v>35</v>
      </c>
      <c r="L1115" s="9" t="s">
        <v>4657</v>
      </c>
      <c r="M1115" s="9"/>
      <c r="N1115" s="10">
        <f>L1115*M1115</f>
        <v>0</v>
      </c>
      <c r="O1115" s="9" t="s">
        <v>4748</v>
      </c>
    </row>
    <row r="1116" spans="1:15" s="4" customFormat="1" ht="22.95" customHeight="1">
      <c r="A1116" s="19" t="s">
        <v>4749</v>
      </c>
      <c r="B1116" s="39" t="s">
        <v>4750</v>
      </c>
      <c r="C1116" s="39"/>
      <c r="D1116" s="39"/>
      <c r="E1116" s="39"/>
      <c r="F1116" s="20" t="s">
        <v>422</v>
      </c>
      <c r="G1116" s="19"/>
      <c r="H1116" s="19"/>
      <c r="I1116" s="48" t="s">
        <v>5542</v>
      </c>
      <c r="J1116" s="21" t="s">
        <v>4751</v>
      </c>
      <c r="K1116" s="19" t="s">
        <v>35</v>
      </c>
      <c r="L1116" s="19" t="s">
        <v>489</v>
      </c>
      <c r="M1116" s="19"/>
      <c r="N1116" s="47">
        <f>L1116*M1116</f>
        <v>0</v>
      </c>
      <c r="O1116" s="19" t="s">
        <v>4752</v>
      </c>
    </row>
    <row r="1117" spans="1:15" s="4" customFormat="1" ht="22.95" customHeight="1">
      <c r="A1117" s="9" t="s">
        <v>4753</v>
      </c>
      <c r="B1117" s="36" t="s">
        <v>4754</v>
      </c>
      <c r="C1117" s="36"/>
      <c r="D1117" s="36"/>
      <c r="E1117" s="36"/>
      <c r="F1117" s="11"/>
      <c r="G1117" s="9"/>
      <c r="H1117" s="9"/>
      <c r="I1117" s="40" t="s">
        <v>5542</v>
      </c>
      <c r="J1117" s="12" t="s">
        <v>4755</v>
      </c>
      <c r="K1117" s="9" t="s">
        <v>35</v>
      </c>
      <c r="L1117" s="9" t="s">
        <v>4756</v>
      </c>
      <c r="M1117" s="9"/>
      <c r="N1117" s="10">
        <f>L1117*M1117</f>
        <v>0</v>
      </c>
      <c r="O1117" s="9" t="s">
        <v>4757</v>
      </c>
    </row>
    <row r="1118" spans="1:15" s="4" customFormat="1" ht="34.950000000000003" customHeight="1">
      <c r="A1118" s="9" t="s">
        <v>4758</v>
      </c>
      <c r="B1118" s="36" t="s">
        <v>4759</v>
      </c>
      <c r="C1118" s="36"/>
      <c r="D1118" s="36"/>
      <c r="E1118" s="36"/>
      <c r="F1118" s="11"/>
      <c r="G1118" s="9"/>
      <c r="H1118" s="9"/>
      <c r="I1118" s="40" t="s">
        <v>5542</v>
      </c>
      <c r="J1118" s="12" t="s">
        <v>4760</v>
      </c>
      <c r="K1118" s="9" t="s">
        <v>35</v>
      </c>
      <c r="L1118" s="9" t="s">
        <v>4761</v>
      </c>
      <c r="M1118" s="9"/>
      <c r="N1118" s="10">
        <f>L1118*M1118</f>
        <v>0</v>
      </c>
      <c r="O1118" s="9" t="s">
        <v>4762</v>
      </c>
    </row>
    <row r="1119" spans="1:15" s="4" customFormat="1" ht="34.950000000000003" customHeight="1">
      <c r="A1119" s="9" t="s">
        <v>4763</v>
      </c>
      <c r="B1119" s="36" t="s">
        <v>4764</v>
      </c>
      <c r="C1119" s="36"/>
      <c r="D1119" s="36"/>
      <c r="E1119" s="36"/>
      <c r="F1119" s="11"/>
      <c r="G1119" s="9"/>
      <c r="H1119" s="9"/>
      <c r="I1119" s="40" t="s">
        <v>5542</v>
      </c>
      <c r="J1119" s="12" t="s">
        <v>4765</v>
      </c>
      <c r="K1119" s="9" t="s">
        <v>35</v>
      </c>
      <c r="L1119" s="9" t="s">
        <v>4647</v>
      </c>
      <c r="M1119" s="9"/>
      <c r="N1119" s="10">
        <f>L1119*M1119</f>
        <v>0</v>
      </c>
      <c r="O1119" s="9" t="s">
        <v>4766</v>
      </c>
    </row>
    <row r="1120" spans="1:15" s="4" customFormat="1" ht="34.950000000000003" customHeight="1">
      <c r="A1120" s="9" t="s">
        <v>4767</v>
      </c>
      <c r="B1120" s="36" t="s">
        <v>4768</v>
      </c>
      <c r="C1120" s="36"/>
      <c r="D1120" s="36"/>
      <c r="E1120" s="36"/>
      <c r="F1120" s="11"/>
      <c r="G1120" s="9"/>
      <c r="H1120" s="9"/>
      <c r="I1120" s="40" t="s">
        <v>5542</v>
      </c>
      <c r="J1120" s="12" t="s">
        <v>4769</v>
      </c>
      <c r="K1120" s="9" t="s">
        <v>35</v>
      </c>
      <c r="L1120" s="9" t="s">
        <v>4770</v>
      </c>
      <c r="M1120" s="9"/>
      <c r="N1120" s="10">
        <f>L1120*M1120</f>
        <v>0</v>
      </c>
      <c r="O1120" s="9" t="s">
        <v>4771</v>
      </c>
    </row>
    <row r="1121" spans="1:15" s="4" customFormat="1" ht="15" customHeight="1">
      <c r="A1121" s="9"/>
      <c r="B1121" s="35" t="s">
        <v>4772</v>
      </c>
      <c r="C1121" s="35"/>
      <c r="D1121" s="35"/>
      <c r="E1121" s="35"/>
      <c r="F1121" s="10"/>
      <c r="G1121" s="10"/>
      <c r="H1121" s="10"/>
      <c r="I1121" s="9"/>
      <c r="J1121" s="10"/>
      <c r="K1121" s="9"/>
      <c r="L1121" s="9"/>
      <c r="M1121" s="9"/>
      <c r="N1121" s="10"/>
      <c r="O1121" s="9"/>
    </row>
    <row r="1122" spans="1:15" s="4" customFormat="1" ht="34.950000000000003" customHeight="1">
      <c r="A1122" s="9" t="s">
        <v>4773</v>
      </c>
      <c r="B1122" s="36" t="s">
        <v>4774</v>
      </c>
      <c r="C1122" s="36"/>
      <c r="D1122" s="36"/>
      <c r="E1122" s="36"/>
      <c r="F1122" s="11"/>
      <c r="G1122" s="9"/>
      <c r="H1122" s="9"/>
      <c r="I1122" s="40" t="s">
        <v>5542</v>
      </c>
      <c r="J1122" s="12" t="s">
        <v>4775</v>
      </c>
      <c r="K1122" s="9" t="s">
        <v>35</v>
      </c>
      <c r="L1122" s="9" t="s">
        <v>4776</v>
      </c>
      <c r="M1122" s="9"/>
      <c r="N1122" s="10">
        <f>L1122*M1122</f>
        <v>0</v>
      </c>
      <c r="O1122" s="9" t="s">
        <v>4777</v>
      </c>
    </row>
    <row r="1123" spans="1:15" s="4" customFormat="1" ht="46.95" customHeight="1">
      <c r="A1123" s="9" t="s">
        <v>4778</v>
      </c>
      <c r="B1123" s="36" t="s">
        <v>4779</v>
      </c>
      <c r="C1123" s="36"/>
      <c r="D1123" s="36"/>
      <c r="E1123" s="36"/>
      <c r="F1123" s="11"/>
      <c r="G1123" s="9"/>
      <c r="H1123" s="9"/>
      <c r="I1123" s="40" t="s">
        <v>5542</v>
      </c>
      <c r="J1123" s="12" t="s">
        <v>4780</v>
      </c>
      <c r="K1123" s="9" t="s">
        <v>35</v>
      </c>
      <c r="L1123" s="9" t="s">
        <v>4781</v>
      </c>
      <c r="M1123" s="9"/>
      <c r="N1123" s="10">
        <f>L1123*M1123</f>
        <v>0</v>
      </c>
      <c r="O1123" s="9" t="s">
        <v>4782</v>
      </c>
    </row>
    <row r="1124" spans="1:15" s="4" customFormat="1" ht="34.950000000000003" customHeight="1">
      <c r="A1124" s="9" t="s">
        <v>4783</v>
      </c>
      <c r="B1124" s="36" t="s">
        <v>4784</v>
      </c>
      <c r="C1124" s="36"/>
      <c r="D1124" s="36"/>
      <c r="E1124" s="36"/>
      <c r="F1124" s="11"/>
      <c r="G1124" s="9"/>
      <c r="H1124" s="9"/>
      <c r="I1124" s="40" t="s">
        <v>5542</v>
      </c>
      <c r="J1124" s="12" t="s">
        <v>4785</v>
      </c>
      <c r="K1124" s="9" t="s">
        <v>35</v>
      </c>
      <c r="L1124" s="9" t="s">
        <v>4781</v>
      </c>
      <c r="M1124" s="9"/>
      <c r="N1124" s="10">
        <f>L1124*M1124</f>
        <v>0</v>
      </c>
      <c r="O1124" s="9" t="s">
        <v>4786</v>
      </c>
    </row>
    <row r="1125" spans="1:15" s="4" customFormat="1" ht="46.95" customHeight="1">
      <c r="A1125" s="9" t="s">
        <v>4787</v>
      </c>
      <c r="B1125" s="36" t="s">
        <v>4788</v>
      </c>
      <c r="C1125" s="36"/>
      <c r="D1125" s="36"/>
      <c r="E1125" s="36"/>
      <c r="F1125" s="11"/>
      <c r="G1125" s="9"/>
      <c r="H1125" s="9"/>
      <c r="I1125" s="40" t="s">
        <v>5542</v>
      </c>
      <c r="J1125" s="12" t="s">
        <v>4789</v>
      </c>
      <c r="K1125" s="9" t="s">
        <v>35</v>
      </c>
      <c r="L1125" s="9" t="s">
        <v>4790</v>
      </c>
      <c r="M1125" s="9"/>
      <c r="N1125" s="10">
        <f>L1125*M1125</f>
        <v>0</v>
      </c>
      <c r="O1125" s="9" t="s">
        <v>4791</v>
      </c>
    </row>
    <row r="1126" spans="1:15" s="4" customFormat="1" ht="34.950000000000003" customHeight="1">
      <c r="A1126" s="9" t="s">
        <v>4792</v>
      </c>
      <c r="B1126" s="36" t="s">
        <v>4793</v>
      </c>
      <c r="C1126" s="36"/>
      <c r="D1126" s="36"/>
      <c r="E1126" s="36"/>
      <c r="F1126" s="11"/>
      <c r="G1126" s="9"/>
      <c r="H1126" s="9"/>
      <c r="I1126" s="40" t="s">
        <v>5542</v>
      </c>
      <c r="J1126" s="12" t="s">
        <v>4794</v>
      </c>
      <c r="K1126" s="9" t="s">
        <v>35</v>
      </c>
      <c r="L1126" s="9" t="s">
        <v>4795</v>
      </c>
      <c r="M1126" s="9"/>
      <c r="N1126" s="10">
        <f>L1126*M1126</f>
        <v>0</v>
      </c>
      <c r="O1126" s="9" t="s">
        <v>4796</v>
      </c>
    </row>
    <row r="1127" spans="1:15" s="4" customFormat="1" ht="13.05" customHeight="1">
      <c r="A1127" s="19" t="s">
        <v>4797</v>
      </c>
      <c r="B1127" s="39" t="s">
        <v>4798</v>
      </c>
      <c r="C1127" s="39"/>
      <c r="D1127" s="39"/>
      <c r="E1127" s="39"/>
      <c r="F1127" s="20" t="s">
        <v>422</v>
      </c>
      <c r="G1127" s="19"/>
      <c r="H1127" s="19"/>
      <c r="I1127" s="48" t="s">
        <v>5542</v>
      </c>
      <c r="J1127" s="21"/>
      <c r="K1127" s="19" t="s">
        <v>35</v>
      </c>
      <c r="L1127" s="19" t="s">
        <v>4799</v>
      </c>
      <c r="M1127" s="19"/>
      <c r="N1127" s="47">
        <f>L1127*M1127</f>
        <v>0</v>
      </c>
      <c r="O1127" s="19" t="s">
        <v>4800</v>
      </c>
    </row>
    <row r="1128" spans="1:15" s="4" customFormat="1" ht="58.95" customHeight="1">
      <c r="A1128" s="9" t="s">
        <v>4801</v>
      </c>
      <c r="B1128" s="36" t="s">
        <v>4802</v>
      </c>
      <c r="C1128" s="36"/>
      <c r="D1128" s="36"/>
      <c r="E1128" s="36"/>
      <c r="F1128" s="11"/>
      <c r="G1128" s="9"/>
      <c r="H1128" s="9"/>
      <c r="I1128" s="40" t="s">
        <v>5542</v>
      </c>
      <c r="J1128" s="12" t="s">
        <v>4803</v>
      </c>
      <c r="K1128" s="9" t="s">
        <v>35</v>
      </c>
      <c r="L1128" s="9" t="s">
        <v>1926</v>
      </c>
      <c r="M1128" s="9"/>
      <c r="N1128" s="10">
        <f>L1128*M1128</f>
        <v>0</v>
      </c>
      <c r="O1128" s="9" t="s">
        <v>4804</v>
      </c>
    </row>
    <row r="1129" spans="1:15" s="4" customFormat="1" ht="34.950000000000003" customHeight="1">
      <c r="A1129" s="9" t="s">
        <v>4805</v>
      </c>
      <c r="B1129" s="36" t="s">
        <v>4806</v>
      </c>
      <c r="C1129" s="36"/>
      <c r="D1129" s="36"/>
      <c r="E1129" s="36"/>
      <c r="F1129" s="11"/>
      <c r="G1129" s="9"/>
      <c r="H1129" s="9"/>
      <c r="I1129" s="40" t="s">
        <v>5542</v>
      </c>
      <c r="J1129" s="12" t="s">
        <v>4807</v>
      </c>
      <c r="K1129" s="9" t="s">
        <v>35</v>
      </c>
      <c r="L1129" s="9" t="s">
        <v>4220</v>
      </c>
      <c r="M1129" s="9"/>
      <c r="N1129" s="10">
        <f>L1129*M1129</f>
        <v>0</v>
      </c>
      <c r="O1129" s="9" t="s">
        <v>4808</v>
      </c>
    </row>
    <row r="1130" spans="1:15" s="4" customFormat="1" ht="22.95" customHeight="1">
      <c r="A1130" s="9" t="s">
        <v>4809</v>
      </c>
      <c r="B1130" s="36" t="s">
        <v>4810</v>
      </c>
      <c r="C1130" s="36"/>
      <c r="D1130" s="36"/>
      <c r="E1130" s="36"/>
      <c r="F1130" s="11"/>
      <c r="G1130" s="9"/>
      <c r="H1130" s="9"/>
      <c r="I1130" s="40" t="s">
        <v>5542</v>
      </c>
      <c r="J1130" s="12" t="s">
        <v>4811</v>
      </c>
      <c r="K1130" s="9" t="s">
        <v>35</v>
      </c>
      <c r="L1130" s="9" t="s">
        <v>150</v>
      </c>
      <c r="M1130" s="9"/>
      <c r="N1130" s="10">
        <f>L1130*M1130</f>
        <v>0</v>
      </c>
      <c r="O1130" s="9" t="s">
        <v>4812</v>
      </c>
    </row>
    <row r="1131" spans="1:15" s="4" customFormat="1" ht="34.950000000000003" customHeight="1">
      <c r="A1131" s="9" t="s">
        <v>4813</v>
      </c>
      <c r="B1131" s="36" t="s">
        <v>4814</v>
      </c>
      <c r="C1131" s="36"/>
      <c r="D1131" s="36"/>
      <c r="E1131" s="36"/>
      <c r="F1131" s="11"/>
      <c r="G1131" s="9"/>
      <c r="H1131" s="9"/>
      <c r="I1131" s="40" t="s">
        <v>5542</v>
      </c>
      <c r="J1131" s="12" t="s">
        <v>4815</v>
      </c>
      <c r="K1131" s="9" t="s">
        <v>35</v>
      </c>
      <c r="L1131" s="9" t="s">
        <v>4565</v>
      </c>
      <c r="M1131" s="9"/>
      <c r="N1131" s="10">
        <f>L1131*M1131</f>
        <v>0</v>
      </c>
      <c r="O1131" s="9" t="s">
        <v>4816</v>
      </c>
    </row>
    <row r="1132" spans="1:15" s="4" customFormat="1" ht="34.950000000000003" customHeight="1">
      <c r="A1132" s="9" t="s">
        <v>4817</v>
      </c>
      <c r="B1132" s="36" t="s">
        <v>4818</v>
      </c>
      <c r="C1132" s="36"/>
      <c r="D1132" s="36"/>
      <c r="E1132" s="36"/>
      <c r="F1132" s="11"/>
      <c r="G1132" s="9"/>
      <c r="H1132" s="9"/>
      <c r="I1132" s="40" t="s">
        <v>5542</v>
      </c>
      <c r="J1132" s="12" t="s">
        <v>4819</v>
      </c>
      <c r="K1132" s="9" t="s">
        <v>35</v>
      </c>
      <c r="L1132" s="9" t="s">
        <v>4565</v>
      </c>
      <c r="M1132" s="9"/>
      <c r="N1132" s="10">
        <f>L1132*M1132</f>
        <v>0</v>
      </c>
      <c r="O1132" s="9" t="s">
        <v>4820</v>
      </c>
    </row>
    <row r="1133" spans="1:15" s="4" customFormat="1" ht="34.950000000000003" customHeight="1">
      <c r="A1133" s="9" t="s">
        <v>4821</v>
      </c>
      <c r="B1133" s="36" t="s">
        <v>4822</v>
      </c>
      <c r="C1133" s="36"/>
      <c r="D1133" s="36"/>
      <c r="E1133" s="36"/>
      <c r="F1133" s="11"/>
      <c r="G1133" s="9"/>
      <c r="H1133" s="9"/>
      <c r="I1133" s="40" t="s">
        <v>5542</v>
      </c>
      <c r="J1133" s="12" t="s">
        <v>4823</v>
      </c>
      <c r="K1133" s="9" t="s">
        <v>35</v>
      </c>
      <c r="L1133" s="9" t="s">
        <v>4824</v>
      </c>
      <c r="M1133" s="9"/>
      <c r="N1133" s="10">
        <f>L1133*M1133</f>
        <v>0</v>
      </c>
      <c r="O1133" s="9" t="s">
        <v>4825</v>
      </c>
    </row>
    <row r="1134" spans="1:15" s="4" customFormat="1" ht="22.95" customHeight="1">
      <c r="A1134" s="9" t="s">
        <v>4826</v>
      </c>
      <c r="B1134" s="36" t="s">
        <v>4827</v>
      </c>
      <c r="C1134" s="36"/>
      <c r="D1134" s="36"/>
      <c r="E1134" s="36"/>
      <c r="F1134" s="11"/>
      <c r="G1134" s="9"/>
      <c r="H1134" s="9"/>
      <c r="I1134" s="40" t="s">
        <v>5542</v>
      </c>
      <c r="J1134" s="12" t="s">
        <v>4828</v>
      </c>
      <c r="K1134" s="9" t="s">
        <v>35</v>
      </c>
      <c r="L1134" s="9" t="s">
        <v>4795</v>
      </c>
      <c r="M1134" s="9"/>
      <c r="N1134" s="10">
        <f>L1134*M1134</f>
        <v>0</v>
      </c>
      <c r="O1134" s="9" t="s">
        <v>4829</v>
      </c>
    </row>
    <row r="1135" spans="1:15" s="4" customFormat="1" ht="34.950000000000003" customHeight="1">
      <c r="A1135" s="9" t="s">
        <v>4830</v>
      </c>
      <c r="B1135" s="36" t="s">
        <v>4831</v>
      </c>
      <c r="C1135" s="36"/>
      <c r="D1135" s="36"/>
      <c r="E1135" s="36"/>
      <c r="F1135" s="11"/>
      <c r="G1135" s="9"/>
      <c r="H1135" s="9"/>
      <c r="I1135" s="40" t="s">
        <v>5542</v>
      </c>
      <c r="J1135" s="12" t="s">
        <v>4832</v>
      </c>
      <c r="K1135" s="9" t="s">
        <v>35</v>
      </c>
      <c r="L1135" s="9" t="s">
        <v>489</v>
      </c>
      <c r="M1135" s="9"/>
      <c r="N1135" s="10">
        <f>L1135*M1135</f>
        <v>0</v>
      </c>
      <c r="O1135" s="9" t="s">
        <v>4833</v>
      </c>
    </row>
    <row r="1136" spans="1:15" s="4" customFormat="1" ht="22.95" customHeight="1">
      <c r="A1136" s="9" t="s">
        <v>4834</v>
      </c>
      <c r="B1136" s="36" t="s">
        <v>4835</v>
      </c>
      <c r="C1136" s="36"/>
      <c r="D1136" s="36"/>
      <c r="E1136" s="36"/>
      <c r="F1136" s="11"/>
      <c r="G1136" s="9"/>
      <c r="H1136" s="9"/>
      <c r="I1136" s="40" t="s">
        <v>5542</v>
      </c>
      <c r="J1136" s="12" t="s">
        <v>4836</v>
      </c>
      <c r="K1136" s="9" t="s">
        <v>35</v>
      </c>
      <c r="L1136" s="9" t="s">
        <v>4837</v>
      </c>
      <c r="M1136" s="9"/>
      <c r="N1136" s="10">
        <f>L1136*M1136</f>
        <v>0</v>
      </c>
      <c r="O1136" s="9" t="s">
        <v>4838</v>
      </c>
    </row>
    <row r="1137" spans="1:15" s="4" customFormat="1" ht="22.95" customHeight="1">
      <c r="A1137" s="9" t="s">
        <v>4839</v>
      </c>
      <c r="B1137" s="36" t="s">
        <v>4840</v>
      </c>
      <c r="C1137" s="36"/>
      <c r="D1137" s="36"/>
      <c r="E1137" s="36"/>
      <c r="F1137" s="11"/>
      <c r="G1137" s="9"/>
      <c r="H1137" s="9"/>
      <c r="I1137" s="9"/>
      <c r="J1137" s="12" t="s">
        <v>4841</v>
      </c>
      <c r="K1137" s="9" t="s">
        <v>35</v>
      </c>
      <c r="L1137" s="9" t="s">
        <v>2912</v>
      </c>
      <c r="M1137" s="9"/>
      <c r="N1137" s="10">
        <f>L1137*M1137</f>
        <v>0</v>
      </c>
      <c r="O1137" s="9" t="s">
        <v>4842</v>
      </c>
    </row>
    <row r="1138" spans="1:15" s="4" customFormat="1" ht="22.95" customHeight="1">
      <c r="A1138" s="9" t="s">
        <v>4843</v>
      </c>
      <c r="B1138" s="36" t="s">
        <v>4844</v>
      </c>
      <c r="C1138" s="36"/>
      <c r="D1138" s="36"/>
      <c r="E1138" s="36"/>
      <c r="F1138" s="11"/>
      <c r="G1138" s="9"/>
      <c r="H1138" s="9"/>
      <c r="I1138" s="40" t="s">
        <v>5542</v>
      </c>
      <c r="J1138" s="12" t="s">
        <v>4845</v>
      </c>
      <c r="K1138" s="9" t="s">
        <v>35</v>
      </c>
      <c r="L1138" s="9" t="s">
        <v>489</v>
      </c>
      <c r="M1138" s="9"/>
      <c r="N1138" s="10">
        <f>L1138*M1138</f>
        <v>0</v>
      </c>
      <c r="O1138" s="9" t="s">
        <v>4846</v>
      </c>
    </row>
    <row r="1139" spans="1:15" s="4" customFormat="1" ht="15" customHeight="1">
      <c r="A1139" s="9"/>
      <c r="B1139" s="35" t="s">
        <v>4847</v>
      </c>
      <c r="C1139" s="35"/>
      <c r="D1139" s="35"/>
      <c r="E1139" s="35"/>
      <c r="F1139" s="10"/>
      <c r="G1139" s="10"/>
      <c r="H1139" s="10"/>
      <c r="I1139" s="9"/>
      <c r="J1139" s="10"/>
      <c r="K1139" s="9"/>
      <c r="L1139" s="9"/>
      <c r="M1139" s="9"/>
      <c r="N1139" s="10"/>
      <c r="O1139" s="9"/>
    </row>
    <row r="1140" spans="1:15" s="4" customFormat="1" ht="22.95" customHeight="1">
      <c r="A1140" s="9" t="s">
        <v>4848</v>
      </c>
      <c r="B1140" s="36" t="s">
        <v>4849</v>
      </c>
      <c r="C1140" s="36"/>
      <c r="D1140" s="36"/>
      <c r="E1140" s="36"/>
      <c r="F1140" s="11"/>
      <c r="G1140" s="9"/>
      <c r="H1140" s="9"/>
      <c r="I1140" s="40" t="s">
        <v>5542</v>
      </c>
      <c r="J1140" s="12" t="s">
        <v>4850</v>
      </c>
      <c r="K1140" s="9" t="s">
        <v>35</v>
      </c>
      <c r="L1140" s="9" t="s">
        <v>4851</v>
      </c>
      <c r="M1140" s="9"/>
      <c r="N1140" s="10">
        <f>L1140*M1140</f>
        <v>0</v>
      </c>
      <c r="O1140" s="9" t="s">
        <v>4852</v>
      </c>
    </row>
    <row r="1141" spans="1:15" s="4" customFormat="1" ht="22.95" customHeight="1">
      <c r="A1141" s="9" t="s">
        <v>4853</v>
      </c>
      <c r="B1141" s="36" t="s">
        <v>4854</v>
      </c>
      <c r="C1141" s="36"/>
      <c r="D1141" s="36"/>
      <c r="E1141" s="36"/>
      <c r="F1141" s="11"/>
      <c r="G1141" s="9"/>
      <c r="H1141" s="9"/>
      <c r="I1141" s="40" t="s">
        <v>5542</v>
      </c>
      <c r="J1141" s="12" t="s">
        <v>4855</v>
      </c>
      <c r="K1141" s="9" t="s">
        <v>35</v>
      </c>
      <c r="L1141" s="9" t="s">
        <v>4856</v>
      </c>
      <c r="M1141" s="9"/>
      <c r="N1141" s="10">
        <f>L1141*M1141</f>
        <v>0</v>
      </c>
      <c r="O1141" s="9" t="s">
        <v>4857</v>
      </c>
    </row>
    <row r="1142" spans="1:15" s="4" customFormat="1" ht="15" customHeight="1">
      <c r="A1142" s="9"/>
      <c r="B1142" s="35" t="s">
        <v>4858</v>
      </c>
      <c r="C1142" s="35"/>
      <c r="D1142" s="35"/>
      <c r="E1142" s="35"/>
      <c r="F1142" s="10"/>
      <c r="G1142" s="10"/>
      <c r="H1142" s="10"/>
      <c r="I1142" s="9"/>
      <c r="J1142" s="10"/>
      <c r="K1142" s="9"/>
      <c r="L1142" s="9"/>
      <c r="M1142" s="9"/>
      <c r="N1142" s="10"/>
      <c r="O1142" s="9"/>
    </row>
    <row r="1143" spans="1:15" s="4" customFormat="1" ht="34.950000000000003" customHeight="1">
      <c r="A1143" s="9" t="s">
        <v>4859</v>
      </c>
      <c r="B1143" s="36" t="s">
        <v>4860</v>
      </c>
      <c r="C1143" s="36"/>
      <c r="D1143" s="36"/>
      <c r="E1143" s="36"/>
      <c r="F1143" s="11"/>
      <c r="G1143" s="9"/>
      <c r="H1143" s="9"/>
      <c r="I1143" s="40" t="s">
        <v>5542</v>
      </c>
      <c r="J1143" s="12" t="s">
        <v>4861</v>
      </c>
      <c r="K1143" s="9" t="s">
        <v>35</v>
      </c>
      <c r="L1143" s="9" t="s">
        <v>4862</v>
      </c>
      <c r="M1143" s="9"/>
      <c r="N1143" s="10">
        <f>L1143*M1143</f>
        <v>0</v>
      </c>
      <c r="O1143" s="9" t="s">
        <v>4863</v>
      </c>
    </row>
    <row r="1144" spans="1:15" s="4" customFormat="1" ht="34.950000000000003" customHeight="1">
      <c r="A1144" s="9" t="s">
        <v>4864</v>
      </c>
      <c r="B1144" s="36" t="s">
        <v>4865</v>
      </c>
      <c r="C1144" s="36"/>
      <c r="D1144" s="36"/>
      <c r="E1144" s="36"/>
      <c r="F1144" s="11"/>
      <c r="G1144" s="9"/>
      <c r="H1144" s="9"/>
      <c r="I1144" s="40" t="s">
        <v>5542</v>
      </c>
      <c r="J1144" s="12" t="s">
        <v>4866</v>
      </c>
      <c r="K1144" s="9" t="s">
        <v>35</v>
      </c>
      <c r="L1144" s="9" t="s">
        <v>4867</v>
      </c>
      <c r="M1144" s="9"/>
      <c r="N1144" s="10">
        <f>L1144*M1144</f>
        <v>0</v>
      </c>
      <c r="O1144" s="9" t="s">
        <v>4868</v>
      </c>
    </row>
    <row r="1145" spans="1:15" s="4" customFormat="1" ht="46.95" customHeight="1">
      <c r="A1145" s="9" t="s">
        <v>4869</v>
      </c>
      <c r="B1145" s="36" t="s">
        <v>4870</v>
      </c>
      <c r="C1145" s="36"/>
      <c r="D1145" s="36"/>
      <c r="E1145" s="36"/>
      <c r="F1145" s="11"/>
      <c r="G1145" s="9"/>
      <c r="H1145" s="9"/>
      <c r="I1145" s="40" t="s">
        <v>5542</v>
      </c>
      <c r="J1145" s="12" t="s">
        <v>4871</v>
      </c>
      <c r="K1145" s="9" t="s">
        <v>35</v>
      </c>
      <c r="L1145" s="9" t="s">
        <v>4872</v>
      </c>
      <c r="M1145" s="9"/>
      <c r="N1145" s="10">
        <f>L1145*M1145</f>
        <v>0</v>
      </c>
      <c r="O1145" s="9" t="s">
        <v>4873</v>
      </c>
    </row>
    <row r="1146" spans="1:15" s="4" customFormat="1" ht="34.950000000000003" customHeight="1">
      <c r="A1146" s="9" t="s">
        <v>4874</v>
      </c>
      <c r="B1146" s="36" t="s">
        <v>4875</v>
      </c>
      <c r="C1146" s="36"/>
      <c r="D1146" s="36"/>
      <c r="E1146" s="36"/>
      <c r="F1146" s="11"/>
      <c r="G1146" s="9"/>
      <c r="H1146" s="9"/>
      <c r="I1146" s="40" t="s">
        <v>5542</v>
      </c>
      <c r="J1146" s="12" t="s">
        <v>4876</v>
      </c>
      <c r="K1146" s="9" t="s">
        <v>35</v>
      </c>
      <c r="L1146" s="9" t="s">
        <v>4877</v>
      </c>
      <c r="M1146" s="9"/>
      <c r="N1146" s="10">
        <f>L1146*M1146</f>
        <v>0</v>
      </c>
      <c r="O1146" s="9" t="s">
        <v>4878</v>
      </c>
    </row>
    <row r="1147" spans="1:15" s="4" customFormat="1" ht="46.95" customHeight="1">
      <c r="A1147" s="9" t="s">
        <v>4879</v>
      </c>
      <c r="B1147" s="36" t="s">
        <v>4880</v>
      </c>
      <c r="C1147" s="36"/>
      <c r="D1147" s="36"/>
      <c r="E1147" s="36"/>
      <c r="F1147" s="11"/>
      <c r="G1147" s="9"/>
      <c r="H1147" s="9"/>
      <c r="I1147" s="40" t="s">
        <v>5542</v>
      </c>
      <c r="J1147" s="12" t="s">
        <v>4881</v>
      </c>
      <c r="K1147" s="9" t="s">
        <v>35</v>
      </c>
      <c r="L1147" s="9" t="s">
        <v>4882</v>
      </c>
      <c r="M1147" s="9"/>
      <c r="N1147" s="10">
        <f>L1147*M1147</f>
        <v>0</v>
      </c>
      <c r="O1147" s="9" t="s">
        <v>4883</v>
      </c>
    </row>
    <row r="1148" spans="1:15" s="4" customFormat="1" ht="46.95" customHeight="1">
      <c r="A1148" s="9" t="s">
        <v>4884</v>
      </c>
      <c r="B1148" s="36" t="s">
        <v>4885</v>
      </c>
      <c r="C1148" s="36"/>
      <c r="D1148" s="36"/>
      <c r="E1148" s="36"/>
      <c r="F1148" s="11"/>
      <c r="G1148" s="9"/>
      <c r="H1148" s="9"/>
      <c r="I1148" s="40" t="s">
        <v>5542</v>
      </c>
      <c r="J1148" s="12" t="s">
        <v>4886</v>
      </c>
      <c r="K1148" s="9" t="s">
        <v>35</v>
      </c>
      <c r="L1148" s="9" t="s">
        <v>4887</v>
      </c>
      <c r="M1148" s="9"/>
      <c r="N1148" s="10">
        <f>L1148*M1148</f>
        <v>0</v>
      </c>
      <c r="O1148" s="9" t="s">
        <v>4888</v>
      </c>
    </row>
    <row r="1149" spans="1:15" s="4" customFormat="1" ht="46.95" customHeight="1">
      <c r="A1149" s="9" t="s">
        <v>4889</v>
      </c>
      <c r="B1149" s="36" t="s">
        <v>4890</v>
      </c>
      <c r="C1149" s="36"/>
      <c r="D1149" s="36"/>
      <c r="E1149" s="36"/>
      <c r="F1149" s="11"/>
      <c r="G1149" s="9"/>
      <c r="H1149" s="9"/>
      <c r="I1149" s="40" t="s">
        <v>5542</v>
      </c>
      <c r="J1149" s="12" t="s">
        <v>4891</v>
      </c>
      <c r="K1149" s="9" t="s">
        <v>35</v>
      </c>
      <c r="L1149" s="9" t="s">
        <v>4716</v>
      </c>
      <c r="M1149" s="9"/>
      <c r="N1149" s="10">
        <f>L1149*M1149</f>
        <v>0</v>
      </c>
      <c r="O1149" s="9" t="s">
        <v>4892</v>
      </c>
    </row>
    <row r="1150" spans="1:15" s="4" customFormat="1" ht="34.950000000000003" customHeight="1">
      <c r="A1150" s="9" t="s">
        <v>4893</v>
      </c>
      <c r="B1150" s="36" t="s">
        <v>4894</v>
      </c>
      <c r="C1150" s="36"/>
      <c r="D1150" s="36"/>
      <c r="E1150" s="36"/>
      <c r="F1150" s="11"/>
      <c r="G1150" s="9"/>
      <c r="H1150" s="9"/>
      <c r="I1150" s="40" t="s">
        <v>5542</v>
      </c>
      <c r="J1150" s="12" t="s">
        <v>4895</v>
      </c>
      <c r="K1150" s="9" t="s">
        <v>35</v>
      </c>
      <c r="L1150" s="9" t="s">
        <v>4896</v>
      </c>
      <c r="M1150" s="9"/>
      <c r="N1150" s="10">
        <f>L1150*M1150</f>
        <v>0</v>
      </c>
      <c r="O1150" s="9" t="s">
        <v>4897</v>
      </c>
    </row>
    <row r="1151" spans="1:15" s="4" customFormat="1" ht="46.95" customHeight="1">
      <c r="A1151" s="9" t="s">
        <v>4898</v>
      </c>
      <c r="B1151" s="36" t="s">
        <v>4899</v>
      </c>
      <c r="C1151" s="36"/>
      <c r="D1151" s="36"/>
      <c r="E1151" s="36"/>
      <c r="F1151" s="11"/>
      <c r="G1151" s="9"/>
      <c r="H1151" s="9"/>
      <c r="I1151" s="40" t="s">
        <v>5542</v>
      </c>
      <c r="J1151" s="12" t="s">
        <v>4900</v>
      </c>
      <c r="K1151" s="9" t="s">
        <v>35</v>
      </c>
      <c r="L1151" s="9" t="s">
        <v>4111</v>
      </c>
      <c r="M1151" s="9"/>
      <c r="N1151" s="10">
        <f>L1151*M1151</f>
        <v>0</v>
      </c>
      <c r="O1151" s="9" t="s">
        <v>4901</v>
      </c>
    </row>
    <row r="1152" spans="1:15" s="4" customFormat="1" ht="34.950000000000003" customHeight="1">
      <c r="A1152" s="9" t="s">
        <v>4902</v>
      </c>
      <c r="B1152" s="36" t="s">
        <v>4903</v>
      </c>
      <c r="C1152" s="36"/>
      <c r="D1152" s="36"/>
      <c r="E1152" s="36"/>
      <c r="F1152" s="11"/>
      <c r="G1152" s="9"/>
      <c r="H1152" s="9"/>
      <c r="I1152" s="40" t="s">
        <v>5542</v>
      </c>
      <c r="J1152" s="12" t="s">
        <v>4904</v>
      </c>
      <c r="K1152" s="9" t="s">
        <v>35</v>
      </c>
      <c r="L1152" s="9" t="s">
        <v>3855</v>
      </c>
      <c r="M1152" s="9"/>
      <c r="N1152" s="10">
        <f>L1152*M1152</f>
        <v>0</v>
      </c>
      <c r="O1152" s="9" t="s">
        <v>4905</v>
      </c>
    </row>
    <row r="1153" spans="1:15" s="4" customFormat="1" ht="46.95" customHeight="1">
      <c r="A1153" s="9" t="s">
        <v>4906</v>
      </c>
      <c r="B1153" s="36" t="s">
        <v>4907</v>
      </c>
      <c r="C1153" s="36"/>
      <c r="D1153" s="36"/>
      <c r="E1153" s="36"/>
      <c r="F1153" s="11"/>
      <c r="G1153" s="9"/>
      <c r="H1153" s="9"/>
      <c r="I1153" s="40" t="s">
        <v>5542</v>
      </c>
      <c r="J1153" s="12" t="s">
        <v>4908</v>
      </c>
      <c r="K1153" s="9" t="s">
        <v>35</v>
      </c>
      <c r="L1153" s="9" t="s">
        <v>4730</v>
      </c>
      <c r="M1153" s="9"/>
      <c r="N1153" s="10">
        <f>L1153*M1153</f>
        <v>0</v>
      </c>
      <c r="O1153" s="9" t="s">
        <v>4909</v>
      </c>
    </row>
    <row r="1154" spans="1:15" s="4" customFormat="1" ht="58.95" customHeight="1">
      <c r="A1154" s="9" t="s">
        <v>4910</v>
      </c>
      <c r="B1154" s="36" t="s">
        <v>4911</v>
      </c>
      <c r="C1154" s="36"/>
      <c r="D1154" s="36"/>
      <c r="E1154" s="36"/>
      <c r="F1154" s="11"/>
      <c r="G1154" s="9"/>
      <c r="H1154" s="9"/>
      <c r="I1154" s="40" t="s">
        <v>5542</v>
      </c>
      <c r="J1154" s="12" t="s">
        <v>4912</v>
      </c>
      <c r="K1154" s="9" t="s">
        <v>35</v>
      </c>
      <c r="L1154" s="9" t="s">
        <v>4913</v>
      </c>
      <c r="M1154" s="9"/>
      <c r="N1154" s="10">
        <f>L1154*M1154</f>
        <v>0</v>
      </c>
      <c r="O1154" s="9" t="s">
        <v>4914</v>
      </c>
    </row>
    <row r="1155" spans="1:15" s="4" customFormat="1" ht="46.95" customHeight="1">
      <c r="A1155" s="9" t="s">
        <v>4915</v>
      </c>
      <c r="B1155" s="36" t="s">
        <v>4916</v>
      </c>
      <c r="C1155" s="36"/>
      <c r="D1155" s="36"/>
      <c r="E1155" s="36"/>
      <c r="F1155" s="11"/>
      <c r="G1155" s="9"/>
      <c r="H1155" s="9"/>
      <c r="I1155" s="40" t="s">
        <v>5542</v>
      </c>
      <c r="J1155" s="12" t="s">
        <v>4917</v>
      </c>
      <c r="K1155" s="9" t="s">
        <v>35</v>
      </c>
      <c r="L1155" s="9" t="s">
        <v>4652</v>
      </c>
      <c r="M1155" s="9"/>
      <c r="N1155" s="10">
        <f>L1155*M1155</f>
        <v>0</v>
      </c>
      <c r="O1155" s="9" t="s">
        <v>4918</v>
      </c>
    </row>
    <row r="1156" spans="1:15" s="4" customFormat="1" ht="46.95" customHeight="1">
      <c r="A1156" s="9" t="s">
        <v>4919</v>
      </c>
      <c r="B1156" s="36" t="s">
        <v>4920</v>
      </c>
      <c r="C1156" s="36"/>
      <c r="D1156" s="36"/>
      <c r="E1156" s="36"/>
      <c r="F1156" s="11"/>
      <c r="G1156" s="9"/>
      <c r="H1156" s="9"/>
      <c r="I1156" s="40" t="s">
        <v>5542</v>
      </c>
      <c r="J1156" s="12" t="s">
        <v>4921</v>
      </c>
      <c r="K1156" s="9" t="s">
        <v>35</v>
      </c>
      <c r="L1156" s="9" t="s">
        <v>4922</v>
      </c>
      <c r="M1156" s="9"/>
      <c r="N1156" s="10">
        <f>L1156*M1156</f>
        <v>0</v>
      </c>
      <c r="O1156" s="9" t="s">
        <v>4923</v>
      </c>
    </row>
    <row r="1157" spans="1:15" s="4" customFormat="1" ht="46.95" customHeight="1">
      <c r="A1157" s="9" t="s">
        <v>4924</v>
      </c>
      <c r="B1157" s="36" t="s">
        <v>4925</v>
      </c>
      <c r="C1157" s="36"/>
      <c r="D1157" s="36"/>
      <c r="E1157" s="36"/>
      <c r="F1157" s="11"/>
      <c r="G1157" s="9"/>
      <c r="H1157" s="9"/>
      <c r="I1157" s="40" t="s">
        <v>5542</v>
      </c>
      <c r="J1157" s="12" t="s">
        <v>4926</v>
      </c>
      <c r="K1157" s="9" t="s">
        <v>35</v>
      </c>
      <c r="L1157" s="9" t="s">
        <v>489</v>
      </c>
      <c r="M1157" s="9"/>
      <c r="N1157" s="10">
        <f>L1157*M1157</f>
        <v>0</v>
      </c>
      <c r="O1157" s="9" t="s">
        <v>4927</v>
      </c>
    </row>
    <row r="1158" spans="1:15" s="4" customFormat="1" ht="46.95" customHeight="1">
      <c r="A1158" s="9" t="s">
        <v>4928</v>
      </c>
      <c r="B1158" s="36" t="s">
        <v>4929</v>
      </c>
      <c r="C1158" s="36"/>
      <c r="D1158" s="36"/>
      <c r="E1158" s="36"/>
      <c r="F1158" s="11"/>
      <c r="G1158" s="9"/>
      <c r="H1158" s="9"/>
      <c r="I1158" s="40" t="s">
        <v>5542</v>
      </c>
      <c r="J1158" s="12" t="s">
        <v>4930</v>
      </c>
      <c r="K1158" s="9" t="s">
        <v>35</v>
      </c>
      <c r="L1158" s="9" t="s">
        <v>4931</v>
      </c>
      <c r="M1158" s="9"/>
      <c r="N1158" s="10">
        <f>L1158*M1158</f>
        <v>0</v>
      </c>
      <c r="O1158" s="9" t="s">
        <v>4932</v>
      </c>
    </row>
    <row r="1159" spans="1:15" s="4" customFormat="1" ht="15" customHeight="1">
      <c r="A1159" s="9"/>
      <c r="B1159" s="35" t="s">
        <v>4933</v>
      </c>
      <c r="C1159" s="35"/>
      <c r="D1159" s="35"/>
      <c r="E1159" s="35"/>
      <c r="F1159" s="10"/>
      <c r="G1159" s="10"/>
      <c r="H1159" s="10"/>
      <c r="I1159" s="9"/>
      <c r="J1159" s="10"/>
      <c r="K1159" s="9"/>
      <c r="L1159" s="9"/>
      <c r="M1159" s="9"/>
      <c r="N1159" s="10"/>
      <c r="O1159" s="9"/>
    </row>
    <row r="1160" spans="1:15" s="4" customFormat="1" ht="94.05" customHeight="1">
      <c r="A1160" s="9" t="s">
        <v>4934</v>
      </c>
      <c r="B1160" s="36" t="s">
        <v>4935</v>
      </c>
      <c r="C1160" s="36"/>
      <c r="D1160" s="36"/>
      <c r="E1160" s="36"/>
      <c r="F1160" s="11"/>
      <c r="G1160" s="9"/>
      <c r="H1160" s="9"/>
      <c r="I1160" s="40" t="s">
        <v>5542</v>
      </c>
      <c r="J1160" s="12" t="s">
        <v>4936</v>
      </c>
      <c r="K1160" s="9" t="s">
        <v>35</v>
      </c>
      <c r="L1160" s="9" t="s">
        <v>4896</v>
      </c>
      <c r="M1160" s="9"/>
      <c r="N1160" s="10">
        <f>L1160*M1160</f>
        <v>0</v>
      </c>
      <c r="O1160" s="9" t="s">
        <v>4937</v>
      </c>
    </row>
    <row r="1161" spans="1:15" s="4" customFormat="1" ht="82.05" customHeight="1">
      <c r="A1161" s="19" t="s">
        <v>4938</v>
      </c>
      <c r="B1161" s="39" t="s">
        <v>4939</v>
      </c>
      <c r="C1161" s="39"/>
      <c r="D1161" s="39"/>
      <c r="E1161" s="39"/>
      <c r="F1161" s="20" t="s">
        <v>422</v>
      </c>
      <c r="G1161" s="19"/>
      <c r="H1161" s="19"/>
      <c r="I1161" s="48" t="s">
        <v>5542</v>
      </c>
      <c r="J1161" s="21" t="s">
        <v>4940</v>
      </c>
      <c r="K1161" s="19" t="s">
        <v>35</v>
      </c>
      <c r="L1161" s="19" t="s">
        <v>4941</v>
      </c>
      <c r="M1161" s="19"/>
      <c r="N1161" s="47">
        <f>L1161*M1161</f>
        <v>0</v>
      </c>
      <c r="O1161" s="19" t="s">
        <v>4942</v>
      </c>
    </row>
    <row r="1162" spans="1:15" s="4" customFormat="1" ht="106.05" customHeight="1">
      <c r="A1162" s="9" t="s">
        <v>4943</v>
      </c>
      <c r="B1162" s="36" t="s">
        <v>4944</v>
      </c>
      <c r="C1162" s="36"/>
      <c r="D1162" s="36"/>
      <c r="E1162" s="36"/>
      <c r="F1162" s="11"/>
      <c r="G1162" s="9"/>
      <c r="H1162" s="9"/>
      <c r="I1162" s="40" t="s">
        <v>5542</v>
      </c>
      <c r="J1162" s="12" t="s">
        <v>4945</v>
      </c>
      <c r="K1162" s="9" t="s">
        <v>35</v>
      </c>
      <c r="L1162" s="9" t="s">
        <v>4946</v>
      </c>
      <c r="M1162" s="9"/>
      <c r="N1162" s="10">
        <f>L1162*M1162</f>
        <v>0</v>
      </c>
      <c r="O1162" s="9" t="s">
        <v>4947</v>
      </c>
    </row>
    <row r="1163" spans="1:15" s="4" customFormat="1" ht="82.05" customHeight="1">
      <c r="A1163" s="9" t="s">
        <v>4948</v>
      </c>
      <c r="B1163" s="36" t="s">
        <v>4949</v>
      </c>
      <c r="C1163" s="36"/>
      <c r="D1163" s="36"/>
      <c r="E1163" s="36"/>
      <c r="F1163" s="11"/>
      <c r="G1163" s="9"/>
      <c r="H1163" s="9"/>
      <c r="I1163" s="40" t="s">
        <v>5542</v>
      </c>
      <c r="J1163" s="12" t="s">
        <v>4950</v>
      </c>
      <c r="K1163" s="9" t="s">
        <v>35</v>
      </c>
      <c r="L1163" s="9" t="s">
        <v>4647</v>
      </c>
      <c r="M1163" s="9"/>
      <c r="N1163" s="10">
        <f>L1163*M1163</f>
        <v>0</v>
      </c>
      <c r="O1163" s="9" t="s">
        <v>4951</v>
      </c>
    </row>
    <row r="1164" spans="1:15" s="4" customFormat="1" ht="106.05" customHeight="1">
      <c r="A1164" s="9" t="s">
        <v>4952</v>
      </c>
      <c r="B1164" s="36" t="s">
        <v>4953</v>
      </c>
      <c r="C1164" s="36"/>
      <c r="D1164" s="36"/>
      <c r="E1164" s="36"/>
      <c r="F1164" s="11"/>
      <c r="G1164" s="9"/>
      <c r="H1164" s="9"/>
      <c r="I1164" s="40" t="s">
        <v>5542</v>
      </c>
      <c r="J1164" s="12" t="s">
        <v>4954</v>
      </c>
      <c r="K1164" s="9" t="s">
        <v>35</v>
      </c>
      <c r="L1164" s="9" t="s">
        <v>4955</v>
      </c>
      <c r="M1164" s="9"/>
      <c r="N1164" s="10">
        <f>L1164*M1164</f>
        <v>0</v>
      </c>
      <c r="O1164" s="9" t="s">
        <v>4956</v>
      </c>
    </row>
    <row r="1165" spans="1:15" s="4" customFormat="1" ht="106.05" customHeight="1">
      <c r="A1165" s="9" t="s">
        <v>4957</v>
      </c>
      <c r="B1165" s="36" t="s">
        <v>4958</v>
      </c>
      <c r="C1165" s="36"/>
      <c r="D1165" s="36"/>
      <c r="E1165" s="36"/>
      <c r="F1165" s="11"/>
      <c r="G1165" s="9"/>
      <c r="H1165" s="9"/>
      <c r="I1165" s="40" t="s">
        <v>5542</v>
      </c>
      <c r="J1165" s="12" t="s">
        <v>4959</v>
      </c>
      <c r="K1165" s="9" t="s">
        <v>35</v>
      </c>
      <c r="L1165" s="9" t="s">
        <v>4960</v>
      </c>
      <c r="M1165" s="9"/>
      <c r="N1165" s="10">
        <f>L1165*M1165</f>
        <v>0</v>
      </c>
      <c r="O1165" s="9" t="s">
        <v>4961</v>
      </c>
    </row>
    <row r="1166" spans="1:15" s="4" customFormat="1" ht="70.95" customHeight="1">
      <c r="A1166" s="9" t="s">
        <v>4962</v>
      </c>
      <c r="B1166" s="36" t="s">
        <v>4963</v>
      </c>
      <c r="C1166" s="36"/>
      <c r="D1166" s="36"/>
      <c r="E1166" s="36"/>
      <c r="F1166" s="11"/>
      <c r="G1166" s="9"/>
      <c r="H1166" s="9"/>
      <c r="I1166" s="40" t="s">
        <v>5542</v>
      </c>
      <c r="J1166" s="12" t="s">
        <v>4964</v>
      </c>
      <c r="K1166" s="9" t="s">
        <v>35</v>
      </c>
      <c r="L1166" s="9" t="s">
        <v>150</v>
      </c>
      <c r="M1166" s="9"/>
      <c r="N1166" s="10">
        <f>L1166*M1166</f>
        <v>0</v>
      </c>
      <c r="O1166" s="9" t="s">
        <v>4965</v>
      </c>
    </row>
    <row r="1167" spans="1:15" s="4" customFormat="1" ht="82.05" customHeight="1">
      <c r="A1167" s="9" t="s">
        <v>4966</v>
      </c>
      <c r="B1167" s="36" t="s">
        <v>4967</v>
      </c>
      <c r="C1167" s="36"/>
      <c r="D1167" s="36"/>
      <c r="E1167" s="36"/>
      <c r="F1167" s="11"/>
      <c r="G1167" s="9"/>
      <c r="H1167" s="9"/>
      <c r="I1167" s="40" t="s">
        <v>5542</v>
      </c>
      <c r="J1167" s="12" t="s">
        <v>4968</v>
      </c>
      <c r="K1167" s="9" t="s">
        <v>35</v>
      </c>
      <c r="L1167" s="9" t="s">
        <v>4969</v>
      </c>
      <c r="M1167" s="9"/>
      <c r="N1167" s="10">
        <f>L1167*M1167</f>
        <v>0</v>
      </c>
      <c r="O1167" s="9" t="s">
        <v>4970</v>
      </c>
    </row>
    <row r="1168" spans="1:15" s="4" customFormat="1" ht="94.05" customHeight="1">
      <c r="A1168" s="9" t="s">
        <v>4971</v>
      </c>
      <c r="B1168" s="36" t="s">
        <v>4972</v>
      </c>
      <c r="C1168" s="36"/>
      <c r="D1168" s="36"/>
      <c r="E1168" s="36"/>
      <c r="F1168" s="11"/>
      <c r="G1168" s="9"/>
      <c r="H1168" s="9"/>
      <c r="I1168" s="40" t="s">
        <v>5542</v>
      </c>
      <c r="J1168" s="12" t="s">
        <v>4973</v>
      </c>
      <c r="K1168" s="9" t="s">
        <v>35</v>
      </c>
      <c r="L1168" s="9" t="s">
        <v>4974</v>
      </c>
      <c r="M1168" s="9"/>
      <c r="N1168" s="10">
        <f>L1168*M1168</f>
        <v>0</v>
      </c>
      <c r="O1168" s="9" t="s">
        <v>4975</v>
      </c>
    </row>
    <row r="1169" spans="1:15" s="4" customFormat="1" ht="130.05000000000001" customHeight="1">
      <c r="A1169" s="9" t="s">
        <v>4976</v>
      </c>
      <c r="B1169" s="36" t="s">
        <v>4977</v>
      </c>
      <c r="C1169" s="36"/>
      <c r="D1169" s="36"/>
      <c r="E1169" s="36"/>
      <c r="F1169" s="11"/>
      <c r="G1169" s="9"/>
      <c r="H1169" s="9"/>
      <c r="I1169" s="40" t="s">
        <v>5542</v>
      </c>
      <c r="J1169" s="12" t="s">
        <v>4978</v>
      </c>
      <c r="K1169" s="9" t="s">
        <v>35</v>
      </c>
      <c r="L1169" s="9" t="s">
        <v>4979</v>
      </c>
      <c r="M1169" s="9"/>
      <c r="N1169" s="10">
        <f>L1169*M1169</f>
        <v>0</v>
      </c>
      <c r="O1169" s="9" t="s">
        <v>4980</v>
      </c>
    </row>
    <row r="1170" spans="1:15" s="4" customFormat="1" ht="94.05" customHeight="1">
      <c r="A1170" s="9" t="s">
        <v>4981</v>
      </c>
      <c r="B1170" s="36" t="s">
        <v>4982</v>
      </c>
      <c r="C1170" s="36"/>
      <c r="D1170" s="36"/>
      <c r="E1170" s="36"/>
      <c r="F1170" s="11"/>
      <c r="G1170" s="9"/>
      <c r="H1170" s="9"/>
      <c r="I1170" s="40" t="s">
        <v>5542</v>
      </c>
      <c r="J1170" s="12" t="s">
        <v>4983</v>
      </c>
      <c r="K1170" s="9" t="s">
        <v>35</v>
      </c>
      <c r="L1170" s="9" t="s">
        <v>4984</v>
      </c>
      <c r="M1170" s="9"/>
      <c r="N1170" s="10">
        <f>L1170*M1170</f>
        <v>0</v>
      </c>
      <c r="O1170" s="9" t="s">
        <v>4985</v>
      </c>
    </row>
    <row r="1171" spans="1:15" s="4" customFormat="1" ht="82.05" customHeight="1">
      <c r="A1171" s="9" t="s">
        <v>4986</v>
      </c>
      <c r="B1171" s="36" t="s">
        <v>4987</v>
      </c>
      <c r="C1171" s="36"/>
      <c r="D1171" s="36"/>
      <c r="E1171" s="36"/>
      <c r="F1171" s="11"/>
      <c r="G1171" s="9"/>
      <c r="H1171" s="9"/>
      <c r="I1171" s="40" t="s">
        <v>5542</v>
      </c>
      <c r="J1171" s="12" t="s">
        <v>4988</v>
      </c>
      <c r="K1171" s="9" t="s">
        <v>35</v>
      </c>
      <c r="L1171" s="9" t="s">
        <v>4989</v>
      </c>
      <c r="M1171" s="9"/>
      <c r="N1171" s="10">
        <f>L1171*M1171</f>
        <v>0</v>
      </c>
      <c r="O1171" s="9" t="s">
        <v>4990</v>
      </c>
    </row>
    <row r="1172" spans="1:15" s="4" customFormat="1" ht="34.950000000000003" customHeight="1">
      <c r="A1172" s="9" t="s">
        <v>4991</v>
      </c>
      <c r="B1172" s="36" t="s">
        <v>4992</v>
      </c>
      <c r="C1172" s="36"/>
      <c r="D1172" s="36"/>
      <c r="E1172" s="36"/>
      <c r="F1172" s="11"/>
      <c r="G1172" s="9"/>
      <c r="H1172" s="9"/>
      <c r="I1172" s="40" t="s">
        <v>5542</v>
      </c>
      <c r="J1172" s="12" t="s">
        <v>4993</v>
      </c>
      <c r="K1172" s="9" t="s">
        <v>35</v>
      </c>
      <c r="L1172" s="9" t="s">
        <v>4994</v>
      </c>
      <c r="M1172" s="9"/>
      <c r="N1172" s="10">
        <f>L1172*M1172</f>
        <v>0</v>
      </c>
      <c r="O1172" s="9" t="s">
        <v>4995</v>
      </c>
    </row>
    <row r="1173" spans="1:15" s="4" customFormat="1" ht="82.05" customHeight="1">
      <c r="A1173" s="9" t="s">
        <v>4996</v>
      </c>
      <c r="B1173" s="36" t="s">
        <v>4997</v>
      </c>
      <c r="C1173" s="36"/>
      <c r="D1173" s="36"/>
      <c r="E1173" s="36"/>
      <c r="F1173" s="11"/>
      <c r="G1173" s="9"/>
      <c r="H1173" s="9"/>
      <c r="I1173" s="40" t="s">
        <v>5542</v>
      </c>
      <c r="J1173" s="12" t="s">
        <v>4998</v>
      </c>
      <c r="K1173" s="9" t="s">
        <v>35</v>
      </c>
      <c r="L1173" s="9" t="s">
        <v>4999</v>
      </c>
      <c r="M1173" s="9"/>
      <c r="N1173" s="10">
        <f>L1173*M1173</f>
        <v>0</v>
      </c>
      <c r="O1173" s="9" t="s">
        <v>5000</v>
      </c>
    </row>
    <row r="1174" spans="1:15" s="4" customFormat="1" ht="82.05" customHeight="1">
      <c r="A1174" s="9" t="s">
        <v>5001</v>
      </c>
      <c r="B1174" s="36" t="s">
        <v>5002</v>
      </c>
      <c r="C1174" s="36"/>
      <c r="D1174" s="36"/>
      <c r="E1174" s="36"/>
      <c r="F1174" s="11"/>
      <c r="G1174" s="9"/>
      <c r="H1174" s="9"/>
      <c r="I1174" s="40" t="s">
        <v>5542</v>
      </c>
      <c r="J1174" s="12" t="s">
        <v>5003</v>
      </c>
      <c r="K1174" s="9" t="s">
        <v>35</v>
      </c>
      <c r="L1174" s="9" t="s">
        <v>5004</v>
      </c>
      <c r="M1174" s="9"/>
      <c r="N1174" s="10">
        <f>L1174*M1174</f>
        <v>0</v>
      </c>
      <c r="O1174" s="9" t="s">
        <v>5005</v>
      </c>
    </row>
    <row r="1175" spans="1:15" s="4" customFormat="1" ht="106.05" customHeight="1">
      <c r="A1175" s="9" t="s">
        <v>5006</v>
      </c>
      <c r="B1175" s="36" t="s">
        <v>5007</v>
      </c>
      <c r="C1175" s="36"/>
      <c r="D1175" s="36"/>
      <c r="E1175" s="36"/>
      <c r="F1175" s="11"/>
      <c r="G1175" s="9"/>
      <c r="H1175" s="9"/>
      <c r="I1175" s="40" t="s">
        <v>5542</v>
      </c>
      <c r="J1175" s="12" t="s">
        <v>5008</v>
      </c>
      <c r="K1175" s="9" t="s">
        <v>35</v>
      </c>
      <c r="L1175" s="9" t="s">
        <v>5009</v>
      </c>
      <c r="M1175" s="9"/>
      <c r="N1175" s="10">
        <f>L1175*M1175</f>
        <v>0</v>
      </c>
      <c r="O1175" s="9" t="s">
        <v>5010</v>
      </c>
    </row>
    <row r="1176" spans="1:15" s="4" customFormat="1" ht="15" customHeight="1">
      <c r="A1176" s="9"/>
      <c r="B1176" s="35" t="s">
        <v>5011</v>
      </c>
      <c r="C1176" s="35"/>
      <c r="D1176" s="35"/>
      <c r="E1176" s="35"/>
      <c r="F1176" s="10"/>
      <c r="G1176" s="10"/>
      <c r="H1176" s="10"/>
      <c r="I1176" s="9"/>
      <c r="J1176" s="10"/>
      <c r="K1176" s="9"/>
      <c r="L1176" s="9"/>
      <c r="M1176" s="9"/>
      <c r="N1176" s="10"/>
      <c r="O1176" s="9"/>
    </row>
    <row r="1177" spans="1:15" s="4" customFormat="1" ht="22.95" customHeight="1">
      <c r="A1177" s="9" t="s">
        <v>5012</v>
      </c>
      <c r="B1177" s="36" t="s">
        <v>5013</v>
      </c>
      <c r="C1177" s="36"/>
      <c r="D1177" s="36"/>
      <c r="E1177" s="36"/>
      <c r="F1177" s="11"/>
      <c r="G1177" s="9"/>
      <c r="H1177" s="9"/>
      <c r="I1177" s="40" t="s">
        <v>5542</v>
      </c>
      <c r="J1177" s="12" t="s">
        <v>5014</v>
      </c>
      <c r="K1177" s="9" t="s">
        <v>35</v>
      </c>
      <c r="L1177" s="9" t="s">
        <v>4969</v>
      </c>
      <c r="M1177" s="9"/>
      <c r="N1177" s="10">
        <f>L1177*M1177</f>
        <v>0</v>
      </c>
      <c r="O1177" s="9" t="s">
        <v>5015</v>
      </c>
    </row>
    <row r="1178" spans="1:15" s="4" customFormat="1" ht="58.95" customHeight="1">
      <c r="A1178" s="9" t="s">
        <v>5016</v>
      </c>
      <c r="B1178" s="36" t="s">
        <v>5017</v>
      </c>
      <c r="C1178" s="36"/>
      <c r="D1178" s="36"/>
      <c r="E1178" s="36"/>
      <c r="F1178" s="11"/>
      <c r="G1178" s="9"/>
      <c r="H1178" s="9"/>
      <c r="I1178" s="40" t="s">
        <v>5542</v>
      </c>
      <c r="J1178" s="12" t="s">
        <v>5018</v>
      </c>
      <c r="K1178" s="9" t="s">
        <v>35</v>
      </c>
      <c r="L1178" s="9" t="s">
        <v>5019</v>
      </c>
      <c r="M1178" s="9"/>
      <c r="N1178" s="10">
        <f>L1178*M1178</f>
        <v>0</v>
      </c>
      <c r="O1178" s="9" t="s">
        <v>5020</v>
      </c>
    </row>
    <row r="1179" spans="1:15" s="4" customFormat="1" ht="34.950000000000003" customHeight="1">
      <c r="A1179" s="9" t="s">
        <v>5021</v>
      </c>
      <c r="B1179" s="36" t="s">
        <v>5022</v>
      </c>
      <c r="C1179" s="36"/>
      <c r="D1179" s="36"/>
      <c r="E1179" s="36"/>
      <c r="F1179" s="11"/>
      <c r="G1179" s="9"/>
      <c r="H1179" s="9"/>
      <c r="I1179" s="40" t="s">
        <v>5542</v>
      </c>
      <c r="J1179" s="12" t="s">
        <v>5023</v>
      </c>
      <c r="K1179" s="9" t="s">
        <v>35</v>
      </c>
      <c r="L1179" s="9" t="s">
        <v>5024</v>
      </c>
      <c r="M1179" s="9"/>
      <c r="N1179" s="10">
        <f>L1179*M1179</f>
        <v>0</v>
      </c>
      <c r="O1179" s="9" t="s">
        <v>5025</v>
      </c>
    </row>
    <row r="1180" spans="1:15" s="4" customFormat="1" ht="22.95" customHeight="1">
      <c r="A1180" s="9" t="s">
        <v>5026</v>
      </c>
      <c r="B1180" s="36" t="s">
        <v>5027</v>
      </c>
      <c r="C1180" s="36"/>
      <c r="D1180" s="36"/>
      <c r="E1180" s="36"/>
      <c r="F1180" s="11"/>
      <c r="G1180" s="9"/>
      <c r="H1180" s="9"/>
      <c r="I1180" s="40" t="s">
        <v>5542</v>
      </c>
      <c r="J1180" s="12" t="s">
        <v>5028</v>
      </c>
      <c r="K1180" s="9" t="s">
        <v>35</v>
      </c>
      <c r="L1180" s="9" t="s">
        <v>4969</v>
      </c>
      <c r="M1180" s="9"/>
      <c r="N1180" s="10">
        <f>L1180*M1180</f>
        <v>0</v>
      </c>
      <c r="O1180" s="9" t="s">
        <v>5029</v>
      </c>
    </row>
    <row r="1181" spans="1:15" s="4" customFormat="1" ht="22.95" customHeight="1">
      <c r="A1181" s="9" t="s">
        <v>5030</v>
      </c>
      <c r="B1181" s="36" t="s">
        <v>5031</v>
      </c>
      <c r="C1181" s="36"/>
      <c r="D1181" s="36"/>
      <c r="E1181" s="36"/>
      <c r="F1181" s="11"/>
      <c r="G1181" s="9"/>
      <c r="H1181" s="9"/>
      <c r="I1181" s="40" t="s">
        <v>5542</v>
      </c>
      <c r="J1181" s="12" t="s">
        <v>5032</v>
      </c>
      <c r="K1181" s="9" t="s">
        <v>35</v>
      </c>
      <c r="L1181" s="9" t="s">
        <v>5033</v>
      </c>
      <c r="M1181" s="9"/>
      <c r="N1181" s="10">
        <f>L1181*M1181</f>
        <v>0</v>
      </c>
      <c r="O1181" s="9" t="s">
        <v>5034</v>
      </c>
    </row>
    <row r="1182" spans="1:15" s="4" customFormat="1" ht="46.95" customHeight="1">
      <c r="A1182" s="9" t="s">
        <v>5035</v>
      </c>
      <c r="B1182" s="36" t="s">
        <v>5036</v>
      </c>
      <c r="C1182" s="36"/>
      <c r="D1182" s="36"/>
      <c r="E1182" s="36"/>
      <c r="F1182" s="11"/>
      <c r="G1182" s="9"/>
      <c r="H1182" s="9"/>
      <c r="I1182" s="40" t="s">
        <v>5542</v>
      </c>
      <c r="J1182" s="12" t="s">
        <v>5037</v>
      </c>
      <c r="K1182" s="9" t="s">
        <v>35</v>
      </c>
      <c r="L1182" s="9" t="s">
        <v>4969</v>
      </c>
      <c r="M1182" s="9"/>
      <c r="N1182" s="10">
        <f>L1182*M1182</f>
        <v>0</v>
      </c>
      <c r="O1182" s="9" t="s">
        <v>5038</v>
      </c>
    </row>
    <row r="1183" spans="1:15" s="4" customFormat="1" ht="34.950000000000003" customHeight="1">
      <c r="A1183" s="9" t="s">
        <v>5039</v>
      </c>
      <c r="B1183" s="36" t="s">
        <v>5040</v>
      </c>
      <c r="C1183" s="36"/>
      <c r="D1183" s="36"/>
      <c r="E1183" s="36"/>
      <c r="F1183" s="11"/>
      <c r="G1183" s="9"/>
      <c r="H1183" s="9"/>
      <c r="I1183" s="40" t="s">
        <v>5542</v>
      </c>
      <c r="J1183" s="12" t="s">
        <v>5041</v>
      </c>
      <c r="K1183" s="9" t="s">
        <v>35</v>
      </c>
      <c r="L1183" s="9" t="s">
        <v>5042</v>
      </c>
      <c r="M1183" s="9"/>
      <c r="N1183" s="10">
        <f>L1183*M1183</f>
        <v>0</v>
      </c>
      <c r="O1183" s="9" t="s">
        <v>5043</v>
      </c>
    </row>
    <row r="1184" spans="1:15" s="4" customFormat="1" ht="15" customHeight="1">
      <c r="A1184" s="9"/>
      <c r="B1184" s="35" t="s">
        <v>5044</v>
      </c>
      <c r="C1184" s="35"/>
      <c r="D1184" s="35"/>
      <c r="E1184" s="35"/>
      <c r="F1184" s="10"/>
      <c r="G1184" s="10"/>
      <c r="H1184" s="10"/>
      <c r="I1184" s="9"/>
      <c r="J1184" s="10"/>
      <c r="K1184" s="9"/>
      <c r="L1184" s="9"/>
      <c r="M1184" s="9"/>
      <c r="N1184" s="10"/>
      <c r="O1184" s="9"/>
    </row>
    <row r="1185" spans="1:15" s="4" customFormat="1" ht="46.95" customHeight="1">
      <c r="A1185" s="9" t="s">
        <v>5045</v>
      </c>
      <c r="B1185" s="36" t="s">
        <v>5046</v>
      </c>
      <c r="C1185" s="36"/>
      <c r="D1185" s="36"/>
      <c r="E1185" s="36"/>
      <c r="F1185" s="11"/>
      <c r="G1185" s="9"/>
      <c r="H1185" s="9"/>
      <c r="I1185" s="40" t="s">
        <v>5542</v>
      </c>
      <c r="J1185" s="12" t="s">
        <v>5047</v>
      </c>
      <c r="K1185" s="9" t="s">
        <v>35</v>
      </c>
      <c r="L1185" s="9" t="s">
        <v>5048</v>
      </c>
      <c r="M1185" s="9"/>
      <c r="N1185" s="10">
        <f>L1185*M1185</f>
        <v>0</v>
      </c>
      <c r="O1185" s="9" t="s">
        <v>5049</v>
      </c>
    </row>
    <row r="1186" spans="1:15" s="4" customFormat="1" ht="34.950000000000003" customHeight="1">
      <c r="A1186" s="9" t="s">
        <v>5050</v>
      </c>
      <c r="B1186" s="36" t="s">
        <v>5051</v>
      </c>
      <c r="C1186" s="36"/>
      <c r="D1186" s="36"/>
      <c r="E1186" s="36"/>
      <c r="F1186" s="11"/>
      <c r="G1186" s="9"/>
      <c r="H1186" s="9"/>
      <c r="I1186" s="40" t="s">
        <v>5542</v>
      </c>
      <c r="J1186" s="12" t="s">
        <v>5052</v>
      </c>
      <c r="K1186" s="9" t="s">
        <v>35</v>
      </c>
      <c r="L1186" s="9" t="s">
        <v>2143</v>
      </c>
      <c r="M1186" s="9"/>
      <c r="N1186" s="10">
        <f>L1186*M1186</f>
        <v>0</v>
      </c>
      <c r="O1186" s="9" t="s">
        <v>5053</v>
      </c>
    </row>
    <row r="1187" spans="1:15" s="4" customFormat="1" ht="15" customHeight="1">
      <c r="A1187" s="9"/>
      <c r="B1187" s="35" t="s">
        <v>5054</v>
      </c>
      <c r="C1187" s="35"/>
      <c r="D1187" s="35"/>
      <c r="E1187" s="35"/>
      <c r="F1187" s="10"/>
      <c r="G1187" s="10"/>
      <c r="H1187" s="10"/>
      <c r="I1187" s="9"/>
      <c r="J1187" s="10"/>
      <c r="K1187" s="9"/>
      <c r="L1187" s="9"/>
      <c r="M1187" s="9"/>
      <c r="N1187" s="10"/>
      <c r="O1187" s="9"/>
    </row>
    <row r="1188" spans="1:15" s="4" customFormat="1" ht="46.95" customHeight="1">
      <c r="A1188" s="9" t="s">
        <v>5055</v>
      </c>
      <c r="B1188" s="36" t="s">
        <v>5056</v>
      </c>
      <c r="C1188" s="36"/>
      <c r="D1188" s="36"/>
      <c r="E1188" s="36"/>
      <c r="F1188" s="11"/>
      <c r="G1188" s="9"/>
      <c r="H1188" s="9"/>
      <c r="I1188" s="40" t="s">
        <v>5542</v>
      </c>
      <c r="J1188" s="12" t="s">
        <v>5057</v>
      </c>
      <c r="K1188" s="9" t="s">
        <v>35</v>
      </c>
      <c r="L1188" s="9" t="s">
        <v>5058</v>
      </c>
      <c r="M1188" s="9"/>
      <c r="N1188" s="10">
        <f>L1188*M1188</f>
        <v>0</v>
      </c>
      <c r="O1188" s="9" t="s">
        <v>5059</v>
      </c>
    </row>
    <row r="1189" spans="1:15" s="4" customFormat="1" ht="22.95" customHeight="1">
      <c r="A1189" s="9" t="s">
        <v>5060</v>
      </c>
      <c r="B1189" s="36" t="s">
        <v>5061</v>
      </c>
      <c r="C1189" s="36"/>
      <c r="D1189" s="36"/>
      <c r="E1189" s="36"/>
      <c r="F1189" s="11"/>
      <c r="G1189" s="9"/>
      <c r="H1189" s="9"/>
      <c r="I1189" s="40" t="s">
        <v>5542</v>
      </c>
      <c r="J1189" s="12" t="s">
        <v>5062</v>
      </c>
      <c r="K1189" s="9" t="s">
        <v>35</v>
      </c>
      <c r="L1189" s="9" t="s">
        <v>5058</v>
      </c>
      <c r="M1189" s="9"/>
      <c r="N1189" s="10">
        <f>L1189*M1189</f>
        <v>0</v>
      </c>
      <c r="O1189" s="9" t="s">
        <v>5063</v>
      </c>
    </row>
    <row r="1190" spans="1:15" s="4" customFormat="1" ht="46.95" customHeight="1">
      <c r="A1190" s="9" t="s">
        <v>5064</v>
      </c>
      <c r="B1190" s="36" t="s">
        <v>5065</v>
      </c>
      <c r="C1190" s="36"/>
      <c r="D1190" s="36"/>
      <c r="E1190" s="36"/>
      <c r="F1190" s="11"/>
      <c r="G1190" s="9"/>
      <c r="H1190" s="9"/>
      <c r="I1190" s="40" t="s">
        <v>5542</v>
      </c>
      <c r="J1190" s="12" t="s">
        <v>5066</v>
      </c>
      <c r="K1190" s="9" t="s">
        <v>35</v>
      </c>
      <c r="L1190" s="9" t="s">
        <v>5067</v>
      </c>
      <c r="M1190" s="9"/>
      <c r="N1190" s="10">
        <f>L1190*M1190</f>
        <v>0</v>
      </c>
      <c r="O1190" s="9" t="s">
        <v>5068</v>
      </c>
    </row>
    <row r="1191" spans="1:15" s="4" customFormat="1" ht="34.950000000000003" customHeight="1">
      <c r="A1191" s="9" t="s">
        <v>5069</v>
      </c>
      <c r="B1191" s="36" t="s">
        <v>5070</v>
      </c>
      <c r="C1191" s="36"/>
      <c r="D1191" s="36"/>
      <c r="E1191" s="36"/>
      <c r="F1191" s="11"/>
      <c r="G1191" s="9"/>
      <c r="H1191" s="9"/>
      <c r="I1191" s="40" t="s">
        <v>5542</v>
      </c>
      <c r="J1191" s="12" t="s">
        <v>5071</v>
      </c>
      <c r="K1191" s="9" t="s">
        <v>35</v>
      </c>
      <c r="L1191" s="9" t="s">
        <v>5072</v>
      </c>
      <c r="M1191" s="9"/>
      <c r="N1191" s="10">
        <f>L1191*M1191</f>
        <v>0</v>
      </c>
      <c r="O1191" s="9" t="s">
        <v>5073</v>
      </c>
    </row>
    <row r="1192" spans="1:15" s="4" customFormat="1" ht="22.95" customHeight="1">
      <c r="A1192" s="9" t="s">
        <v>5074</v>
      </c>
      <c r="B1192" s="36" t="s">
        <v>5075</v>
      </c>
      <c r="C1192" s="36"/>
      <c r="D1192" s="36"/>
      <c r="E1192" s="36"/>
      <c r="F1192" s="11"/>
      <c r="G1192" s="9"/>
      <c r="H1192" s="9"/>
      <c r="I1192" s="40" t="s">
        <v>5542</v>
      </c>
      <c r="J1192" s="12" t="s">
        <v>5076</v>
      </c>
      <c r="K1192" s="9" t="s">
        <v>35</v>
      </c>
      <c r="L1192" s="9" t="s">
        <v>5077</v>
      </c>
      <c r="M1192" s="9"/>
      <c r="N1192" s="10">
        <f>L1192*M1192</f>
        <v>0</v>
      </c>
      <c r="O1192" s="9" t="s">
        <v>5078</v>
      </c>
    </row>
    <row r="1193" spans="1:15" s="4" customFormat="1" ht="15" customHeight="1">
      <c r="A1193" s="9"/>
      <c r="B1193" s="35" t="s">
        <v>5079</v>
      </c>
      <c r="C1193" s="35"/>
      <c r="D1193" s="35"/>
      <c r="E1193" s="35"/>
      <c r="F1193" s="10"/>
      <c r="G1193" s="10"/>
      <c r="H1193" s="10"/>
      <c r="I1193" s="9"/>
      <c r="J1193" s="10"/>
      <c r="K1193" s="9"/>
      <c r="L1193" s="9"/>
      <c r="M1193" s="9"/>
      <c r="N1193" s="10"/>
      <c r="O1193" s="9"/>
    </row>
    <row r="1194" spans="1:15" s="4" customFormat="1" ht="22.95" customHeight="1">
      <c r="A1194" s="9" t="s">
        <v>5080</v>
      </c>
      <c r="B1194" s="36" t="s">
        <v>5081</v>
      </c>
      <c r="C1194" s="36"/>
      <c r="D1194" s="36"/>
      <c r="E1194" s="36"/>
      <c r="F1194" s="11"/>
      <c r="G1194" s="9"/>
      <c r="H1194" s="9"/>
      <c r="I1194" s="40" t="s">
        <v>5542</v>
      </c>
      <c r="J1194" s="12" t="s">
        <v>5082</v>
      </c>
      <c r="K1194" s="9" t="s">
        <v>35</v>
      </c>
      <c r="L1194" s="9" t="s">
        <v>5083</v>
      </c>
      <c r="M1194" s="9"/>
      <c r="N1194" s="10">
        <f>L1194*M1194</f>
        <v>0</v>
      </c>
      <c r="O1194" s="9" t="s">
        <v>5084</v>
      </c>
    </row>
    <row r="1195" spans="1:15" s="4" customFormat="1" ht="22.95" customHeight="1">
      <c r="A1195" s="9" t="s">
        <v>5085</v>
      </c>
      <c r="B1195" s="36" t="s">
        <v>5086</v>
      </c>
      <c r="C1195" s="36"/>
      <c r="D1195" s="36"/>
      <c r="E1195" s="36"/>
      <c r="F1195" s="11"/>
      <c r="G1195" s="9"/>
      <c r="H1195" s="9"/>
      <c r="I1195" s="40" t="s">
        <v>5542</v>
      </c>
      <c r="J1195" s="12" t="s">
        <v>5087</v>
      </c>
      <c r="K1195" s="9" t="s">
        <v>35</v>
      </c>
      <c r="L1195" s="9" t="s">
        <v>5088</v>
      </c>
      <c r="M1195" s="9"/>
      <c r="N1195" s="10">
        <f>L1195*M1195</f>
        <v>0</v>
      </c>
      <c r="O1195" s="9" t="s">
        <v>5089</v>
      </c>
    </row>
    <row r="1196" spans="1:15" s="4" customFormat="1" ht="22.95" customHeight="1">
      <c r="A1196" s="9" t="s">
        <v>5090</v>
      </c>
      <c r="B1196" s="36" t="s">
        <v>5091</v>
      </c>
      <c r="C1196" s="36"/>
      <c r="D1196" s="36"/>
      <c r="E1196" s="36"/>
      <c r="F1196" s="11"/>
      <c r="G1196" s="9"/>
      <c r="H1196" s="9"/>
      <c r="I1196" s="40" t="s">
        <v>5542</v>
      </c>
      <c r="J1196" s="12" t="s">
        <v>5092</v>
      </c>
      <c r="K1196" s="9" t="s">
        <v>35</v>
      </c>
      <c r="L1196" s="9" t="s">
        <v>3062</v>
      </c>
      <c r="M1196" s="9"/>
      <c r="N1196" s="10">
        <f>L1196*M1196</f>
        <v>0</v>
      </c>
      <c r="O1196" s="9" t="s">
        <v>5093</v>
      </c>
    </row>
    <row r="1197" spans="1:15" s="4" customFormat="1" ht="22.95" customHeight="1">
      <c r="A1197" s="9" t="s">
        <v>5094</v>
      </c>
      <c r="B1197" s="36" t="s">
        <v>5095</v>
      </c>
      <c r="C1197" s="36"/>
      <c r="D1197" s="36"/>
      <c r="E1197" s="36"/>
      <c r="F1197" s="11"/>
      <c r="G1197" s="9"/>
      <c r="H1197" s="9"/>
      <c r="I1197" s="40" t="s">
        <v>5542</v>
      </c>
      <c r="J1197" s="12" t="s">
        <v>5096</v>
      </c>
      <c r="K1197" s="9" t="s">
        <v>35</v>
      </c>
      <c r="L1197" s="9" t="s">
        <v>76</v>
      </c>
      <c r="M1197" s="9"/>
      <c r="N1197" s="10">
        <f>L1197*M1197</f>
        <v>0</v>
      </c>
      <c r="O1197" s="9" t="s">
        <v>5097</v>
      </c>
    </row>
    <row r="1198" spans="1:15" s="4" customFormat="1" ht="22.95" customHeight="1">
      <c r="A1198" s="19" t="s">
        <v>5098</v>
      </c>
      <c r="B1198" s="39" t="s">
        <v>5099</v>
      </c>
      <c r="C1198" s="39"/>
      <c r="D1198" s="39"/>
      <c r="E1198" s="39"/>
      <c r="F1198" s="20" t="s">
        <v>422</v>
      </c>
      <c r="G1198" s="19"/>
      <c r="H1198" s="19"/>
      <c r="I1198" s="19"/>
      <c r="J1198" s="21" t="s">
        <v>5100</v>
      </c>
      <c r="K1198" s="19" t="s">
        <v>35</v>
      </c>
      <c r="L1198" s="19" t="s">
        <v>3483</v>
      </c>
      <c r="M1198" s="19"/>
      <c r="N1198" s="47">
        <f>L1198*M1198</f>
        <v>0</v>
      </c>
      <c r="O1198" s="19" t="s">
        <v>5101</v>
      </c>
    </row>
    <row r="1199" spans="1:15" s="4" customFormat="1" ht="34.950000000000003" customHeight="1">
      <c r="A1199" s="9" t="s">
        <v>5102</v>
      </c>
      <c r="B1199" s="36" t="s">
        <v>5103</v>
      </c>
      <c r="C1199" s="36"/>
      <c r="D1199" s="36"/>
      <c r="E1199" s="36"/>
      <c r="F1199" s="11"/>
      <c r="G1199" s="9"/>
      <c r="H1199" s="9"/>
      <c r="I1199" s="40" t="s">
        <v>5542</v>
      </c>
      <c r="J1199" s="12" t="s">
        <v>5104</v>
      </c>
      <c r="K1199" s="9" t="s">
        <v>35</v>
      </c>
      <c r="L1199" s="9" t="s">
        <v>5105</v>
      </c>
      <c r="M1199" s="9"/>
      <c r="N1199" s="10">
        <f>L1199*M1199</f>
        <v>0</v>
      </c>
      <c r="O1199" s="9" t="s">
        <v>5106</v>
      </c>
    </row>
    <row r="1200" spans="1:15" s="4" customFormat="1" ht="22.95" customHeight="1">
      <c r="A1200" s="9" t="s">
        <v>5107</v>
      </c>
      <c r="B1200" s="36" t="s">
        <v>5108</v>
      </c>
      <c r="C1200" s="36"/>
      <c r="D1200" s="36"/>
      <c r="E1200" s="36"/>
      <c r="F1200" s="11"/>
      <c r="G1200" s="9"/>
      <c r="H1200" s="9"/>
      <c r="I1200" s="40" t="s">
        <v>5542</v>
      </c>
      <c r="J1200" s="12" t="s">
        <v>5109</v>
      </c>
      <c r="K1200" s="9" t="s">
        <v>35</v>
      </c>
      <c r="L1200" s="9" t="s">
        <v>5110</v>
      </c>
      <c r="M1200" s="9"/>
      <c r="N1200" s="10">
        <f>L1200*M1200</f>
        <v>0</v>
      </c>
      <c r="O1200" s="9" t="s">
        <v>5111</v>
      </c>
    </row>
    <row r="1201" spans="1:15" s="4" customFormat="1" ht="22.95" customHeight="1">
      <c r="A1201" s="9" t="s">
        <v>5112</v>
      </c>
      <c r="B1201" s="36" t="s">
        <v>5113</v>
      </c>
      <c r="C1201" s="36"/>
      <c r="D1201" s="36"/>
      <c r="E1201" s="36"/>
      <c r="F1201" s="11"/>
      <c r="G1201" s="9"/>
      <c r="H1201" s="9"/>
      <c r="I1201" s="40" t="s">
        <v>5542</v>
      </c>
      <c r="J1201" s="12" t="s">
        <v>5114</v>
      </c>
      <c r="K1201" s="9" t="s">
        <v>35</v>
      </c>
      <c r="L1201" s="9" t="s">
        <v>2362</v>
      </c>
      <c r="M1201" s="9"/>
      <c r="N1201" s="10">
        <f>L1201*M1201</f>
        <v>0</v>
      </c>
      <c r="O1201" s="9" t="s">
        <v>5115</v>
      </c>
    </row>
    <row r="1202" spans="1:15" s="4" customFormat="1" ht="22.95" customHeight="1">
      <c r="A1202" s="9" t="s">
        <v>5116</v>
      </c>
      <c r="B1202" s="36" t="s">
        <v>5117</v>
      </c>
      <c r="C1202" s="36"/>
      <c r="D1202" s="36"/>
      <c r="E1202" s="36"/>
      <c r="F1202" s="11"/>
      <c r="G1202" s="9"/>
      <c r="H1202" s="9"/>
      <c r="I1202" s="40" t="s">
        <v>5542</v>
      </c>
      <c r="J1202" s="12" t="s">
        <v>5118</v>
      </c>
      <c r="K1202" s="9" t="s">
        <v>35</v>
      </c>
      <c r="L1202" s="9" t="s">
        <v>5119</v>
      </c>
      <c r="M1202" s="9"/>
      <c r="N1202" s="10">
        <f>L1202*M1202</f>
        <v>0</v>
      </c>
      <c r="O1202" s="9" t="s">
        <v>5120</v>
      </c>
    </row>
    <row r="1203" spans="1:15" s="4" customFormat="1" ht="34.950000000000003" customHeight="1">
      <c r="A1203" s="9" t="s">
        <v>5121</v>
      </c>
      <c r="B1203" s="36" t="s">
        <v>5122</v>
      </c>
      <c r="C1203" s="36"/>
      <c r="D1203" s="36"/>
      <c r="E1203" s="36"/>
      <c r="F1203" s="11"/>
      <c r="G1203" s="9"/>
      <c r="H1203" s="9"/>
      <c r="I1203" s="40" t="s">
        <v>5542</v>
      </c>
      <c r="J1203" s="12" t="s">
        <v>5123</v>
      </c>
      <c r="K1203" s="9" t="s">
        <v>35</v>
      </c>
      <c r="L1203" s="9" t="s">
        <v>5124</v>
      </c>
      <c r="M1203" s="9"/>
      <c r="N1203" s="10">
        <f>L1203*M1203</f>
        <v>0</v>
      </c>
      <c r="O1203" s="9" t="s">
        <v>5125</v>
      </c>
    </row>
    <row r="1204" spans="1:15" s="4" customFormat="1" ht="46.95" customHeight="1">
      <c r="A1204" s="9" t="s">
        <v>5126</v>
      </c>
      <c r="B1204" s="36" t="s">
        <v>5127</v>
      </c>
      <c r="C1204" s="36"/>
      <c r="D1204" s="36"/>
      <c r="E1204" s="36"/>
      <c r="F1204" s="11"/>
      <c r="G1204" s="9"/>
      <c r="H1204" s="9"/>
      <c r="I1204" s="40" t="s">
        <v>5542</v>
      </c>
      <c r="J1204" s="12" t="s">
        <v>5128</v>
      </c>
      <c r="K1204" s="9" t="s">
        <v>35</v>
      </c>
      <c r="L1204" s="9" t="s">
        <v>5129</v>
      </c>
      <c r="M1204" s="9"/>
      <c r="N1204" s="10">
        <f>L1204*M1204</f>
        <v>0</v>
      </c>
      <c r="O1204" s="9" t="s">
        <v>5130</v>
      </c>
    </row>
    <row r="1205" spans="1:15" s="4" customFormat="1" ht="46.95" customHeight="1">
      <c r="A1205" s="9" t="s">
        <v>5131</v>
      </c>
      <c r="B1205" s="36" t="s">
        <v>5132</v>
      </c>
      <c r="C1205" s="36"/>
      <c r="D1205" s="36"/>
      <c r="E1205" s="36"/>
      <c r="F1205" s="11"/>
      <c r="G1205" s="9"/>
      <c r="H1205" s="9"/>
      <c r="I1205" s="40" t="s">
        <v>5542</v>
      </c>
      <c r="J1205" s="12" t="s">
        <v>5133</v>
      </c>
      <c r="K1205" s="9" t="s">
        <v>35</v>
      </c>
      <c r="L1205" s="9" t="s">
        <v>2320</v>
      </c>
      <c r="M1205" s="9"/>
      <c r="N1205" s="10">
        <f>L1205*M1205</f>
        <v>0</v>
      </c>
      <c r="O1205" s="9" t="s">
        <v>5134</v>
      </c>
    </row>
    <row r="1206" spans="1:15" s="4" customFormat="1" ht="34.950000000000003" customHeight="1">
      <c r="A1206" s="9" t="s">
        <v>5135</v>
      </c>
      <c r="B1206" s="36" t="s">
        <v>5136</v>
      </c>
      <c r="C1206" s="36"/>
      <c r="D1206" s="36"/>
      <c r="E1206" s="36"/>
      <c r="F1206" s="11"/>
      <c r="G1206" s="9"/>
      <c r="H1206" s="9"/>
      <c r="I1206" s="40" t="s">
        <v>5542</v>
      </c>
      <c r="J1206" s="12" t="s">
        <v>5137</v>
      </c>
      <c r="K1206" s="9" t="s">
        <v>35</v>
      </c>
      <c r="L1206" s="9" t="s">
        <v>4220</v>
      </c>
      <c r="M1206" s="9"/>
      <c r="N1206" s="10">
        <f>L1206*M1206</f>
        <v>0</v>
      </c>
      <c r="O1206" s="9" t="s">
        <v>5138</v>
      </c>
    </row>
    <row r="1207" spans="1:15" s="4" customFormat="1" ht="34.950000000000003" customHeight="1">
      <c r="A1207" s="9" t="s">
        <v>5139</v>
      </c>
      <c r="B1207" s="36" t="s">
        <v>5140</v>
      </c>
      <c r="C1207" s="36"/>
      <c r="D1207" s="36"/>
      <c r="E1207" s="36"/>
      <c r="F1207" s="11"/>
      <c r="G1207" s="9"/>
      <c r="H1207" s="9"/>
      <c r="I1207" s="40" t="s">
        <v>5542</v>
      </c>
      <c r="J1207" s="12" t="s">
        <v>5141</v>
      </c>
      <c r="K1207" s="9" t="s">
        <v>35</v>
      </c>
      <c r="L1207" s="9" t="s">
        <v>5142</v>
      </c>
      <c r="M1207" s="9"/>
      <c r="N1207" s="10">
        <f>L1207*M1207</f>
        <v>0</v>
      </c>
      <c r="O1207" s="9" t="s">
        <v>5143</v>
      </c>
    </row>
    <row r="1208" spans="1:15" s="4" customFormat="1" ht="22.95" customHeight="1">
      <c r="A1208" s="9" t="s">
        <v>5144</v>
      </c>
      <c r="B1208" s="36" t="s">
        <v>5145</v>
      </c>
      <c r="C1208" s="36"/>
      <c r="D1208" s="36"/>
      <c r="E1208" s="36"/>
      <c r="F1208" s="11"/>
      <c r="G1208" s="9"/>
      <c r="H1208" s="9"/>
      <c r="I1208" s="40" t="s">
        <v>5542</v>
      </c>
      <c r="J1208" s="12" t="s">
        <v>5146</v>
      </c>
      <c r="K1208" s="9" t="s">
        <v>35</v>
      </c>
      <c r="L1208" s="9" t="s">
        <v>5147</v>
      </c>
      <c r="M1208" s="9"/>
      <c r="N1208" s="10">
        <f>L1208*M1208</f>
        <v>0</v>
      </c>
      <c r="O1208" s="9" t="s">
        <v>5148</v>
      </c>
    </row>
    <row r="1209" spans="1:15" s="4" customFormat="1" ht="22.95" customHeight="1">
      <c r="A1209" s="9" t="s">
        <v>5149</v>
      </c>
      <c r="B1209" s="36" t="s">
        <v>5150</v>
      </c>
      <c r="C1209" s="36"/>
      <c r="D1209" s="36"/>
      <c r="E1209" s="36"/>
      <c r="F1209" s="11"/>
      <c r="G1209" s="9"/>
      <c r="H1209" s="9"/>
      <c r="I1209" s="40" t="s">
        <v>5542</v>
      </c>
      <c r="J1209" s="12" t="s">
        <v>5151</v>
      </c>
      <c r="K1209" s="9" t="s">
        <v>35</v>
      </c>
      <c r="L1209" s="9" t="s">
        <v>5152</v>
      </c>
      <c r="M1209" s="9"/>
      <c r="N1209" s="10">
        <f>L1209*M1209</f>
        <v>0</v>
      </c>
      <c r="O1209" s="9" t="s">
        <v>5153</v>
      </c>
    </row>
    <row r="1210" spans="1:15" s="4" customFormat="1" ht="22.95" customHeight="1">
      <c r="A1210" s="19" t="s">
        <v>5154</v>
      </c>
      <c r="B1210" s="39" t="s">
        <v>5155</v>
      </c>
      <c r="C1210" s="39"/>
      <c r="D1210" s="39"/>
      <c r="E1210" s="39"/>
      <c r="F1210" s="20" t="s">
        <v>422</v>
      </c>
      <c r="G1210" s="19"/>
      <c r="H1210" s="19"/>
      <c r="I1210" s="48" t="s">
        <v>5542</v>
      </c>
      <c r="J1210" s="21" t="s">
        <v>5156</v>
      </c>
      <c r="K1210" s="19" t="s">
        <v>35</v>
      </c>
      <c r="L1210" s="19" t="s">
        <v>4955</v>
      </c>
      <c r="M1210" s="19"/>
      <c r="N1210" s="47">
        <f>L1210*M1210</f>
        <v>0</v>
      </c>
      <c r="O1210" s="19" t="s">
        <v>5157</v>
      </c>
    </row>
    <row r="1211" spans="1:15" s="4" customFormat="1" ht="34.950000000000003" customHeight="1">
      <c r="A1211" s="9" t="s">
        <v>5158</v>
      </c>
      <c r="B1211" s="36" t="s">
        <v>5159</v>
      </c>
      <c r="C1211" s="36"/>
      <c r="D1211" s="36"/>
      <c r="E1211" s="36"/>
      <c r="F1211" s="11"/>
      <c r="G1211" s="9"/>
      <c r="H1211" s="9"/>
      <c r="I1211" s="40" t="s">
        <v>5542</v>
      </c>
      <c r="J1211" s="12" t="s">
        <v>5160</v>
      </c>
      <c r="K1211" s="9" t="s">
        <v>35</v>
      </c>
      <c r="L1211" s="9" t="s">
        <v>5161</v>
      </c>
      <c r="M1211" s="9"/>
      <c r="N1211" s="10">
        <f>L1211*M1211</f>
        <v>0</v>
      </c>
      <c r="O1211" s="9" t="s">
        <v>5162</v>
      </c>
    </row>
    <row r="1212" spans="1:15" s="4" customFormat="1" ht="22.95" customHeight="1">
      <c r="A1212" s="9" t="s">
        <v>5163</v>
      </c>
      <c r="B1212" s="36" t="s">
        <v>5164</v>
      </c>
      <c r="C1212" s="36"/>
      <c r="D1212" s="36"/>
      <c r="E1212" s="36"/>
      <c r="F1212" s="11"/>
      <c r="G1212" s="9"/>
      <c r="H1212" s="9"/>
      <c r="I1212" s="40" t="s">
        <v>5542</v>
      </c>
      <c r="J1212" s="12" t="s">
        <v>5165</v>
      </c>
      <c r="K1212" s="9" t="s">
        <v>35</v>
      </c>
      <c r="L1212" s="9" t="s">
        <v>1600</v>
      </c>
      <c r="M1212" s="9"/>
      <c r="N1212" s="10">
        <f>L1212*M1212</f>
        <v>0</v>
      </c>
      <c r="O1212" s="9" t="s">
        <v>5166</v>
      </c>
    </row>
    <row r="1213" spans="1:15" s="4" customFormat="1" ht="22.95" customHeight="1">
      <c r="A1213" s="9" t="s">
        <v>5167</v>
      </c>
      <c r="B1213" s="36" t="s">
        <v>5168</v>
      </c>
      <c r="C1213" s="36"/>
      <c r="D1213" s="36"/>
      <c r="E1213" s="36"/>
      <c r="F1213" s="11"/>
      <c r="G1213" s="9"/>
      <c r="H1213" s="9"/>
      <c r="I1213" s="40" t="s">
        <v>5542</v>
      </c>
      <c r="J1213" s="12" t="s">
        <v>5169</v>
      </c>
      <c r="K1213" s="9" t="s">
        <v>35</v>
      </c>
      <c r="L1213" s="9" t="s">
        <v>5170</v>
      </c>
      <c r="M1213" s="9"/>
      <c r="N1213" s="10">
        <f>L1213*M1213</f>
        <v>0</v>
      </c>
      <c r="O1213" s="9" t="s">
        <v>5171</v>
      </c>
    </row>
    <row r="1214" spans="1:15" s="4" customFormat="1" ht="13.05" customHeight="1">
      <c r="A1214" s="9" t="s">
        <v>5172</v>
      </c>
      <c r="B1214" s="36" t="s">
        <v>5173</v>
      </c>
      <c r="C1214" s="36"/>
      <c r="D1214" s="36"/>
      <c r="E1214" s="36"/>
      <c r="F1214" s="11"/>
      <c r="G1214" s="9"/>
      <c r="H1214" s="9"/>
      <c r="I1214" s="40" t="s">
        <v>5542</v>
      </c>
      <c r="J1214" s="12" t="s">
        <v>5174</v>
      </c>
      <c r="K1214" s="9" t="s">
        <v>35</v>
      </c>
      <c r="L1214" s="9" t="s">
        <v>5175</v>
      </c>
      <c r="M1214" s="9"/>
      <c r="N1214" s="10">
        <f>L1214*M1214</f>
        <v>0</v>
      </c>
      <c r="O1214" s="9" t="s">
        <v>5176</v>
      </c>
    </row>
    <row r="1215" spans="1:15" s="4" customFormat="1" ht="22.95" customHeight="1">
      <c r="A1215" s="9" t="s">
        <v>5177</v>
      </c>
      <c r="B1215" s="36" t="s">
        <v>5178</v>
      </c>
      <c r="C1215" s="36"/>
      <c r="D1215" s="36"/>
      <c r="E1215" s="36"/>
      <c r="F1215" s="11"/>
      <c r="G1215" s="9"/>
      <c r="H1215" s="9"/>
      <c r="I1215" s="40" t="s">
        <v>5542</v>
      </c>
      <c r="J1215" s="12" t="s">
        <v>5179</v>
      </c>
      <c r="K1215" s="9" t="s">
        <v>35</v>
      </c>
      <c r="L1215" s="9" t="s">
        <v>489</v>
      </c>
      <c r="M1215" s="9"/>
      <c r="N1215" s="10">
        <f>L1215*M1215</f>
        <v>0</v>
      </c>
      <c r="O1215" s="9" t="s">
        <v>5180</v>
      </c>
    </row>
    <row r="1216" spans="1:15" s="4" customFormat="1" ht="22.95" customHeight="1">
      <c r="A1216" s="9" t="s">
        <v>5181</v>
      </c>
      <c r="B1216" s="36" t="s">
        <v>5182</v>
      </c>
      <c r="C1216" s="36"/>
      <c r="D1216" s="36"/>
      <c r="E1216" s="36"/>
      <c r="F1216" s="11"/>
      <c r="G1216" s="9"/>
      <c r="H1216" s="9"/>
      <c r="I1216" s="40" t="s">
        <v>5542</v>
      </c>
      <c r="J1216" s="12" t="s">
        <v>5183</v>
      </c>
      <c r="K1216" s="9" t="s">
        <v>35</v>
      </c>
      <c r="L1216" s="9" t="s">
        <v>5184</v>
      </c>
      <c r="M1216" s="9"/>
      <c r="N1216" s="10">
        <f>L1216*M1216</f>
        <v>0</v>
      </c>
      <c r="O1216" s="9" t="s">
        <v>5185</v>
      </c>
    </row>
    <row r="1217" spans="1:15" s="4" customFormat="1" ht="13.05" customHeight="1">
      <c r="A1217" s="9" t="s">
        <v>5186</v>
      </c>
      <c r="B1217" s="36" t="s">
        <v>5187</v>
      </c>
      <c r="C1217" s="36"/>
      <c r="D1217" s="36"/>
      <c r="E1217" s="36"/>
      <c r="F1217" s="11"/>
      <c r="G1217" s="9"/>
      <c r="H1217" s="9"/>
      <c r="I1217" s="40" t="s">
        <v>5542</v>
      </c>
      <c r="J1217" s="12" t="s">
        <v>5188</v>
      </c>
      <c r="K1217" s="9" t="s">
        <v>35</v>
      </c>
      <c r="L1217" s="9" t="s">
        <v>5189</v>
      </c>
      <c r="M1217" s="9"/>
      <c r="N1217" s="10">
        <f>L1217*M1217</f>
        <v>0</v>
      </c>
      <c r="O1217" s="9" t="s">
        <v>5190</v>
      </c>
    </row>
    <row r="1218" spans="1:15" s="4" customFormat="1" ht="22.95" customHeight="1">
      <c r="A1218" s="9" t="s">
        <v>5191</v>
      </c>
      <c r="B1218" s="36" t="s">
        <v>5192</v>
      </c>
      <c r="C1218" s="36"/>
      <c r="D1218" s="36"/>
      <c r="E1218" s="36"/>
      <c r="F1218" s="11"/>
      <c r="G1218" s="9"/>
      <c r="H1218" s="9"/>
      <c r="I1218" s="40" t="s">
        <v>5542</v>
      </c>
      <c r="J1218" s="12" t="s">
        <v>5193</v>
      </c>
      <c r="K1218" s="9" t="s">
        <v>35</v>
      </c>
      <c r="L1218" s="9" t="s">
        <v>3883</v>
      </c>
      <c r="M1218" s="9"/>
      <c r="N1218" s="10">
        <f>L1218*M1218</f>
        <v>0</v>
      </c>
      <c r="O1218" s="9" t="s">
        <v>5194</v>
      </c>
    </row>
    <row r="1219" spans="1:15" s="4" customFormat="1" ht="22.95" customHeight="1">
      <c r="A1219" s="9" t="s">
        <v>5195</v>
      </c>
      <c r="B1219" s="36" t="s">
        <v>5196</v>
      </c>
      <c r="C1219" s="36"/>
      <c r="D1219" s="36"/>
      <c r="E1219" s="36"/>
      <c r="F1219" s="11"/>
      <c r="G1219" s="9"/>
      <c r="H1219" s="9"/>
      <c r="I1219" s="40" t="s">
        <v>5542</v>
      </c>
      <c r="J1219" s="12" t="s">
        <v>5197</v>
      </c>
      <c r="K1219" s="9" t="s">
        <v>35</v>
      </c>
      <c r="L1219" s="9" t="s">
        <v>2671</v>
      </c>
      <c r="M1219" s="9"/>
      <c r="N1219" s="10">
        <f>L1219*M1219</f>
        <v>0</v>
      </c>
      <c r="O1219" s="9" t="s">
        <v>5198</v>
      </c>
    </row>
    <row r="1220" spans="1:15" s="4" customFormat="1" ht="34.950000000000003" customHeight="1">
      <c r="A1220" s="9" t="s">
        <v>5199</v>
      </c>
      <c r="B1220" s="36" t="s">
        <v>5200</v>
      </c>
      <c r="C1220" s="36"/>
      <c r="D1220" s="36"/>
      <c r="E1220" s="36"/>
      <c r="F1220" s="11"/>
      <c r="G1220" s="9"/>
      <c r="H1220" s="9"/>
      <c r="I1220" s="40" t="s">
        <v>5542</v>
      </c>
      <c r="J1220" s="12" t="s">
        <v>5201</v>
      </c>
      <c r="K1220" s="9" t="s">
        <v>35</v>
      </c>
      <c r="L1220" s="9" t="s">
        <v>3209</v>
      </c>
      <c r="M1220" s="9"/>
      <c r="N1220" s="10">
        <f>L1220*M1220</f>
        <v>0</v>
      </c>
      <c r="O1220" s="9" t="s">
        <v>5202</v>
      </c>
    </row>
    <row r="1221" spans="1:15" s="4" customFormat="1" ht="22.95" customHeight="1">
      <c r="A1221" s="9" t="s">
        <v>5203</v>
      </c>
      <c r="B1221" s="36" t="s">
        <v>5204</v>
      </c>
      <c r="C1221" s="36"/>
      <c r="D1221" s="36"/>
      <c r="E1221" s="36"/>
      <c r="F1221" s="11"/>
      <c r="G1221" s="9"/>
      <c r="H1221" s="9"/>
      <c r="I1221" s="40" t="s">
        <v>5542</v>
      </c>
      <c r="J1221" s="12" t="s">
        <v>5205</v>
      </c>
      <c r="K1221" s="9" t="s">
        <v>35</v>
      </c>
      <c r="L1221" s="9" t="s">
        <v>4837</v>
      </c>
      <c r="M1221" s="9"/>
      <c r="N1221" s="10">
        <f>L1221*M1221</f>
        <v>0</v>
      </c>
      <c r="O1221" s="9" t="s">
        <v>5206</v>
      </c>
    </row>
    <row r="1222" spans="1:15" s="4" customFormat="1" ht="22.95" customHeight="1">
      <c r="A1222" s="9" t="s">
        <v>5207</v>
      </c>
      <c r="B1222" s="36" t="s">
        <v>5208</v>
      </c>
      <c r="C1222" s="36"/>
      <c r="D1222" s="36"/>
      <c r="E1222" s="36"/>
      <c r="F1222" s="11"/>
      <c r="G1222" s="9"/>
      <c r="H1222" s="9"/>
      <c r="I1222" s="40" t="s">
        <v>5542</v>
      </c>
      <c r="J1222" s="12" t="s">
        <v>5209</v>
      </c>
      <c r="K1222" s="9" t="s">
        <v>35</v>
      </c>
      <c r="L1222" s="9" t="s">
        <v>5210</v>
      </c>
      <c r="M1222" s="9"/>
      <c r="N1222" s="10">
        <f>L1222*M1222</f>
        <v>0</v>
      </c>
      <c r="O1222" s="9" t="s">
        <v>5211</v>
      </c>
    </row>
    <row r="1223" spans="1:15" s="4" customFormat="1" ht="22.95" customHeight="1">
      <c r="A1223" s="9" t="s">
        <v>5212</v>
      </c>
      <c r="B1223" s="36" t="s">
        <v>5213</v>
      </c>
      <c r="C1223" s="36"/>
      <c r="D1223" s="36"/>
      <c r="E1223" s="36"/>
      <c r="F1223" s="11"/>
      <c r="G1223" s="9"/>
      <c r="H1223" s="9"/>
      <c r="I1223" s="40" t="s">
        <v>5542</v>
      </c>
      <c r="J1223" s="12" t="s">
        <v>5214</v>
      </c>
      <c r="K1223" s="9" t="s">
        <v>35</v>
      </c>
      <c r="L1223" s="9" t="s">
        <v>5215</v>
      </c>
      <c r="M1223" s="9"/>
      <c r="N1223" s="10">
        <f>L1223*M1223</f>
        <v>0</v>
      </c>
      <c r="O1223" s="9" t="s">
        <v>5216</v>
      </c>
    </row>
    <row r="1224" spans="1:15" s="4" customFormat="1" ht="22.95" customHeight="1">
      <c r="A1224" s="9" t="s">
        <v>5217</v>
      </c>
      <c r="B1224" s="36" t="s">
        <v>5218</v>
      </c>
      <c r="C1224" s="36"/>
      <c r="D1224" s="36"/>
      <c r="E1224" s="36"/>
      <c r="F1224" s="11"/>
      <c r="G1224" s="9"/>
      <c r="H1224" s="9"/>
      <c r="I1224" s="40" t="s">
        <v>5542</v>
      </c>
      <c r="J1224" s="12" t="s">
        <v>5219</v>
      </c>
      <c r="K1224" s="9" t="s">
        <v>35</v>
      </c>
      <c r="L1224" s="9" t="s">
        <v>5220</v>
      </c>
      <c r="M1224" s="9"/>
      <c r="N1224" s="10">
        <f>L1224*M1224</f>
        <v>0</v>
      </c>
      <c r="O1224" s="9" t="s">
        <v>5221</v>
      </c>
    </row>
    <row r="1225" spans="1:15" s="4" customFormat="1" ht="22.95" customHeight="1">
      <c r="A1225" s="9" t="s">
        <v>5222</v>
      </c>
      <c r="B1225" s="36" t="s">
        <v>5223</v>
      </c>
      <c r="C1225" s="36"/>
      <c r="D1225" s="36"/>
      <c r="E1225" s="36"/>
      <c r="F1225" s="11"/>
      <c r="G1225" s="9"/>
      <c r="H1225" s="9"/>
      <c r="I1225" s="40" t="s">
        <v>5542</v>
      </c>
      <c r="J1225" s="12" t="s">
        <v>5224</v>
      </c>
      <c r="K1225" s="9" t="s">
        <v>35</v>
      </c>
      <c r="L1225" s="9" t="s">
        <v>5225</v>
      </c>
      <c r="M1225" s="9"/>
      <c r="N1225" s="10">
        <f>L1225*M1225</f>
        <v>0</v>
      </c>
      <c r="O1225" s="9" t="s">
        <v>5226</v>
      </c>
    </row>
    <row r="1226" spans="1:15" s="4" customFormat="1" ht="15" customHeight="1">
      <c r="A1226" s="9"/>
      <c r="B1226" s="35" t="s">
        <v>5227</v>
      </c>
      <c r="C1226" s="35"/>
      <c r="D1226" s="35"/>
      <c r="E1226" s="35"/>
      <c r="F1226" s="10"/>
      <c r="G1226" s="10"/>
      <c r="H1226" s="10"/>
      <c r="I1226" s="9"/>
      <c r="J1226" s="10"/>
      <c r="K1226" s="9"/>
      <c r="L1226" s="9"/>
      <c r="M1226" s="9"/>
      <c r="N1226" s="10"/>
      <c r="O1226" s="9"/>
    </row>
    <row r="1227" spans="1:15" s="4" customFormat="1" ht="46.95" customHeight="1">
      <c r="A1227" s="9" t="s">
        <v>5228</v>
      </c>
      <c r="B1227" s="36" t="s">
        <v>5229</v>
      </c>
      <c r="C1227" s="36"/>
      <c r="D1227" s="36"/>
      <c r="E1227" s="36"/>
      <c r="F1227" s="11"/>
      <c r="G1227" s="9"/>
      <c r="H1227" s="9"/>
      <c r="I1227" s="40" t="s">
        <v>5542</v>
      </c>
      <c r="J1227" s="12" t="s">
        <v>5230</v>
      </c>
      <c r="K1227" s="9" t="s">
        <v>35</v>
      </c>
      <c r="L1227" s="9" t="s">
        <v>5231</v>
      </c>
      <c r="M1227" s="9"/>
      <c r="N1227" s="10">
        <f>L1227*M1227</f>
        <v>0</v>
      </c>
      <c r="O1227" s="9" t="s">
        <v>5232</v>
      </c>
    </row>
    <row r="1228" spans="1:15" s="4" customFormat="1" ht="34.950000000000003" customHeight="1">
      <c r="A1228" s="9" t="s">
        <v>5233</v>
      </c>
      <c r="B1228" s="36" t="s">
        <v>5234</v>
      </c>
      <c r="C1228" s="36"/>
      <c r="D1228" s="36"/>
      <c r="E1228" s="36"/>
      <c r="F1228" s="11"/>
      <c r="G1228" s="9"/>
      <c r="H1228" s="9"/>
      <c r="I1228" s="40" t="s">
        <v>5542</v>
      </c>
      <c r="J1228" s="12" t="s">
        <v>5235</v>
      </c>
      <c r="K1228" s="9" t="s">
        <v>35</v>
      </c>
      <c r="L1228" s="9" t="s">
        <v>4220</v>
      </c>
      <c r="M1228" s="9"/>
      <c r="N1228" s="10">
        <f>L1228*M1228</f>
        <v>0</v>
      </c>
      <c r="O1228" s="9" t="s">
        <v>5236</v>
      </c>
    </row>
    <row r="1229" spans="1:15" s="4" customFormat="1" ht="46.95" customHeight="1">
      <c r="A1229" s="9" t="s">
        <v>5237</v>
      </c>
      <c r="B1229" s="36" t="s">
        <v>5238</v>
      </c>
      <c r="C1229" s="36"/>
      <c r="D1229" s="36"/>
      <c r="E1229" s="36"/>
      <c r="F1229" s="11"/>
      <c r="G1229" s="9"/>
      <c r="H1229" s="9"/>
      <c r="I1229" s="40" t="s">
        <v>5542</v>
      </c>
      <c r="J1229" s="12" t="s">
        <v>5239</v>
      </c>
      <c r="K1229" s="9" t="s">
        <v>35</v>
      </c>
      <c r="L1229" s="9" t="s">
        <v>4220</v>
      </c>
      <c r="M1229" s="9"/>
      <c r="N1229" s="10">
        <f>L1229*M1229</f>
        <v>0</v>
      </c>
      <c r="O1229" s="9" t="s">
        <v>5240</v>
      </c>
    </row>
    <row r="1230" spans="1:15" s="4" customFormat="1" ht="34.950000000000003" customHeight="1">
      <c r="A1230" s="9" t="s">
        <v>5241</v>
      </c>
      <c r="B1230" s="36" t="s">
        <v>5242</v>
      </c>
      <c r="C1230" s="36"/>
      <c r="D1230" s="36"/>
      <c r="E1230" s="36"/>
      <c r="F1230" s="11"/>
      <c r="G1230" s="9"/>
      <c r="H1230" s="9"/>
      <c r="I1230" s="40" t="s">
        <v>5542</v>
      </c>
      <c r="J1230" s="12" t="s">
        <v>5243</v>
      </c>
      <c r="K1230" s="9" t="s">
        <v>35</v>
      </c>
      <c r="L1230" s="9" t="s">
        <v>4347</v>
      </c>
      <c r="M1230" s="9"/>
      <c r="N1230" s="10">
        <f>L1230*M1230</f>
        <v>0</v>
      </c>
      <c r="O1230" s="9" t="s">
        <v>5244</v>
      </c>
    </row>
    <row r="1231" spans="1:15" s="4" customFormat="1" ht="22.95" customHeight="1">
      <c r="A1231" s="9" t="s">
        <v>5245</v>
      </c>
      <c r="B1231" s="36" t="s">
        <v>5246</v>
      </c>
      <c r="C1231" s="36"/>
      <c r="D1231" s="36"/>
      <c r="E1231" s="36"/>
      <c r="F1231" s="11"/>
      <c r="G1231" s="9"/>
      <c r="H1231" s="9"/>
      <c r="I1231" s="40" t="s">
        <v>5542</v>
      </c>
      <c r="J1231" s="12" t="s">
        <v>5247</v>
      </c>
      <c r="K1231" s="9" t="s">
        <v>35</v>
      </c>
      <c r="L1231" s="9" t="s">
        <v>4220</v>
      </c>
      <c r="M1231" s="9"/>
      <c r="N1231" s="10">
        <f>L1231*M1231</f>
        <v>0</v>
      </c>
      <c r="O1231" s="9" t="s">
        <v>5248</v>
      </c>
    </row>
    <row r="1232" spans="1:15" s="4" customFormat="1" ht="15" customHeight="1">
      <c r="A1232" s="9"/>
      <c r="B1232" s="35" t="s">
        <v>5249</v>
      </c>
      <c r="C1232" s="35"/>
      <c r="D1232" s="35"/>
      <c r="E1232" s="35"/>
      <c r="F1232" s="10"/>
      <c r="G1232" s="10"/>
      <c r="H1232" s="10"/>
      <c r="I1232" s="9"/>
      <c r="J1232" s="10"/>
      <c r="K1232" s="9"/>
      <c r="L1232" s="9"/>
      <c r="M1232" s="9"/>
      <c r="N1232" s="10"/>
      <c r="O1232" s="9"/>
    </row>
    <row r="1233" spans="1:15" s="4" customFormat="1" ht="46.95" customHeight="1">
      <c r="A1233" s="19" t="s">
        <v>5250</v>
      </c>
      <c r="B1233" s="39" t="s">
        <v>5251</v>
      </c>
      <c r="C1233" s="39"/>
      <c r="D1233" s="39"/>
      <c r="E1233" s="39"/>
      <c r="F1233" s="20" t="s">
        <v>422</v>
      </c>
      <c r="G1233" s="19"/>
      <c r="H1233" s="19"/>
      <c r="I1233" s="48" t="s">
        <v>5542</v>
      </c>
      <c r="J1233" s="21" t="s">
        <v>5252</v>
      </c>
      <c r="K1233" s="19" t="s">
        <v>35</v>
      </c>
      <c r="L1233" s="19" t="s">
        <v>1364</v>
      </c>
      <c r="M1233" s="19"/>
      <c r="N1233" s="47">
        <f>L1233*M1233</f>
        <v>0</v>
      </c>
      <c r="O1233" s="19" t="s">
        <v>5253</v>
      </c>
    </row>
    <row r="1234" spans="1:15" s="4" customFormat="1" ht="22.95" customHeight="1">
      <c r="A1234" s="9" t="s">
        <v>5254</v>
      </c>
      <c r="B1234" s="36" t="s">
        <v>5255</v>
      </c>
      <c r="C1234" s="36"/>
      <c r="D1234" s="36"/>
      <c r="E1234" s="36"/>
      <c r="F1234" s="11"/>
      <c r="G1234" s="9"/>
      <c r="H1234" s="9"/>
      <c r="I1234" s="40" t="s">
        <v>5542</v>
      </c>
      <c r="J1234" s="12" t="s">
        <v>5256</v>
      </c>
      <c r="K1234" s="9" t="s">
        <v>35</v>
      </c>
      <c r="L1234" s="9" t="s">
        <v>76</v>
      </c>
      <c r="M1234" s="9"/>
      <c r="N1234" s="10">
        <f>L1234*M1234</f>
        <v>0</v>
      </c>
      <c r="O1234" s="9" t="s">
        <v>5257</v>
      </c>
    </row>
    <row r="1235" spans="1:15" s="4" customFormat="1" ht="34.950000000000003" customHeight="1">
      <c r="A1235" s="9" t="s">
        <v>5258</v>
      </c>
      <c r="B1235" s="36" t="s">
        <v>5259</v>
      </c>
      <c r="C1235" s="36"/>
      <c r="D1235" s="36"/>
      <c r="E1235" s="36"/>
      <c r="F1235" s="11"/>
      <c r="G1235" s="9"/>
      <c r="H1235" s="9"/>
      <c r="I1235" s="40" t="s">
        <v>5542</v>
      </c>
      <c r="J1235" s="12" t="s">
        <v>5260</v>
      </c>
      <c r="K1235" s="9" t="s">
        <v>35</v>
      </c>
      <c r="L1235" s="9" t="s">
        <v>5261</v>
      </c>
      <c r="M1235" s="9"/>
      <c r="N1235" s="10">
        <f>L1235*M1235</f>
        <v>0</v>
      </c>
      <c r="O1235" s="9" t="s">
        <v>5262</v>
      </c>
    </row>
    <row r="1236" spans="1:15" s="4" customFormat="1" ht="15" customHeight="1">
      <c r="A1236" s="9"/>
      <c r="B1236" s="35" t="s">
        <v>5263</v>
      </c>
      <c r="C1236" s="35"/>
      <c r="D1236" s="35"/>
      <c r="E1236" s="35"/>
      <c r="F1236" s="10"/>
      <c r="G1236" s="10"/>
      <c r="H1236" s="10"/>
      <c r="I1236" s="9"/>
      <c r="J1236" s="10"/>
      <c r="K1236" s="9"/>
      <c r="L1236" s="9"/>
      <c r="M1236" s="9"/>
      <c r="N1236" s="10"/>
      <c r="O1236" s="9"/>
    </row>
    <row r="1237" spans="1:15" s="4" customFormat="1" ht="34.950000000000003" customHeight="1">
      <c r="A1237" s="9" t="s">
        <v>5264</v>
      </c>
      <c r="B1237" s="36" t="s">
        <v>5265</v>
      </c>
      <c r="C1237" s="36"/>
      <c r="D1237" s="36"/>
      <c r="E1237" s="36"/>
      <c r="F1237" s="11"/>
      <c r="G1237" s="9"/>
      <c r="H1237" s="9"/>
      <c r="I1237" s="40" t="s">
        <v>5542</v>
      </c>
      <c r="J1237" s="12" t="s">
        <v>5266</v>
      </c>
      <c r="K1237" s="9" t="s">
        <v>35</v>
      </c>
      <c r="L1237" s="9" t="s">
        <v>5267</v>
      </c>
      <c r="M1237" s="9"/>
      <c r="N1237" s="10">
        <f>L1237*M1237</f>
        <v>0</v>
      </c>
      <c r="O1237" s="9" t="s">
        <v>5268</v>
      </c>
    </row>
    <row r="1238" spans="1:15" s="4" customFormat="1" ht="34.950000000000003" customHeight="1">
      <c r="A1238" s="9" t="s">
        <v>5269</v>
      </c>
      <c r="B1238" s="36" t="s">
        <v>5270</v>
      </c>
      <c r="C1238" s="36"/>
      <c r="D1238" s="36"/>
      <c r="E1238" s="36"/>
      <c r="F1238" s="11"/>
      <c r="G1238" s="9"/>
      <c r="H1238" s="9"/>
      <c r="I1238" s="40" t="s">
        <v>5542</v>
      </c>
      <c r="J1238" s="12" t="s">
        <v>5271</v>
      </c>
      <c r="K1238" s="9" t="s">
        <v>35</v>
      </c>
      <c r="L1238" s="9" t="s">
        <v>5272</v>
      </c>
      <c r="M1238" s="9"/>
      <c r="N1238" s="10">
        <f>L1238*M1238</f>
        <v>0</v>
      </c>
      <c r="O1238" s="9" t="s">
        <v>5273</v>
      </c>
    </row>
    <row r="1239" spans="1:15" s="4" customFormat="1" ht="34.950000000000003" customHeight="1">
      <c r="A1239" s="9" t="s">
        <v>5274</v>
      </c>
      <c r="B1239" s="36" t="s">
        <v>5275</v>
      </c>
      <c r="C1239" s="36"/>
      <c r="D1239" s="36"/>
      <c r="E1239" s="36"/>
      <c r="F1239" s="11"/>
      <c r="G1239" s="9"/>
      <c r="H1239" s="9"/>
      <c r="I1239" s="40" t="s">
        <v>5542</v>
      </c>
      <c r="J1239" s="12" t="s">
        <v>5276</v>
      </c>
      <c r="K1239" s="9" t="s">
        <v>35</v>
      </c>
      <c r="L1239" s="9" t="s">
        <v>4837</v>
      </c>
      <c r="M1239" s="9"/>
      <c r="N1239" s="10">
        <f>L1239*M1239</f>
        <v>0</v>
      </c>
      <c r="O1239" s="9" t="s">
        <v>5277</v>
      </c>
    </row>
    <row r="1240" spans="1:15" s="4" customFormat="1" ht="46.95" customHeight="1">
      <c r="A1240" s="9" t="s">
        <v>5278</v>
      </c>
      <c r="B1240" s="36" t="s">
        <v>5279</v>
      </c>
      <c r="C1240" s="36"/>
      <c r="D1240" s="36"/>
      <c r="E1240" s="36"/>
      <c r="F1240" s="11"/>
      <c r="G1240" s="9"/>
      <c r="H1240" s="9"/>
      <c r="I1240" s="40" t="s">
        <v>5542</v>
      </c>
      <c r="J1240" s="12" t="s">
        <v>5280</v>
      </c>
      <c r="K1240" s="9" t="s">
        <v>35</v>
      </c>
      <c r="L1240" s="9" t="s">
        <v>4837</v>
      </c>
      <c r="M1240" s="9"/>
      <c r="N1240" s="10">
        <f>L1240*M1240</f>
        <v>0</v>
      </c>
      <c r="O1240" s="9" t="s">
        <v>5281</v>
      </c>
    </row>
    <row r="1241" spans="1:15" s="4" customFormat="1" ht="46.95" customHeight="1">
      <c r="A1241" s="9" t="s">
        <v>5282</v>
      </c>
      <c r="B1241" s="36" t="s">
        <v>5283</v>
      </c>
      <c r="C1241" s="36"/>
      <c r="D1241" s="36"/>
      <c r="E1241" s="36"/>
      <c r="F1241" s="11"/>
      <c r="G1241" s="9"/>
      <c r="H1241" s="9"/>
      <c r="I1241" s="40" t="s">
        <v>5542</v>
      </c>
      <c r="J1241" s="12" t="s">
        <v>5284</v>
      </c>
      <c r="K1241" s="9" t="s">
        <v>35</v>
      </c>
      <c r="L1241" s="9" t="s">
        <v>5272</v>
      </c>
      <c r="M1241" s="9"/>
      <c r="N1241" s="10">
        <f>L1241*M1241</f>
        <v>0</v>
      </c>
      <c r="O1241" s="9" t="s">
        <v>5285</v>
      </c>
    </row>
    <row r="1242" spans="1:15" s="4" customFormat="1" ht="22.95" customHeight="1">
      <c r="A1242" s="9" t="s">
        <v>5286</v>
      </c>
      <c r="B1242" s="36" t="s">
        <v>5287</v>
      </c>
      <c r="C1242" s="36"/>
      <c r="D1242" s="36"/>
      <c r="E1242" s="36"/>
      <c r="F1242" s="11"/>
      <c r="G1242" s="9"/>
      <c r="H1242" s="9"/>
      <c r="I1242" s="40" t="s">
        <v>5542</v>
      </c>
      <c r="J1242" s="12" t="s">
        <v>5288</v>
      </c>
      <c r="K1242" s="9" t="s">
        <v>35</v>
      </c>
      <c r="L1242" s="9" t="s">
        <v>5289</v>
      </c>
      <c r="M1242" s="9"/>
      <c r="N1242" s="10">
        <f>L1242*M1242</f>
        <v>0</v>
      </c>
      <c r="O1242" s="9" t="s">
        <v>5290</v>
      </c>
    </row>
    <row r="1243" spans="1:15" s="4" customFormat="1" ht="34.950000000000003" customHeight="1">
      <c r="A1243" s="9" t="s">
        <v>5291</v>
      </c>
      <c r="B1243" s="36" t="s">
        <v>5292</v>
      </c>
      <c r="C1243" s="36"/>
      <c r="D1243" s="36"/>
      <c r="E1243" s="36"/>
      <c r="F1243" s="11"/>
      <c r="G1243" s="9"/>
      <c r="H1243" s="9"/>
      <c r="I1243" s="40" t="s">
        <v>5542</v>
      </c>
      <c r="J1243" s="12" t="s">
        <v>5293</v>
      </c>
      <c r="K1243" s="9" t="s">
        <v>35</v>
      </c>
      <c r="L1243" s="9" t="s">
        <v>5294</v>
      </c>
      <c r="M1243" s="9"/>
      <c r="N1243" s="10">
        <f>L1243*M1243</f>
        <v>0</v>
      </c>
      <c r="O1243" s="9" t="s">
        <v>5295</v>
      </c>
    </row>
    <row r="1244" spans="1:15" s="4" customFormat="1" ht="46.95" customHeight="1">
      <c r="A1244" s="9" t="s">
        <v>5296</v>
      </c>
      <c r="B1244" s="36" t="s">
        <v>5297</v>
      </c>
      <c r="C1244" s="36"/>
      <c r="D1244" s="36"/>
      <c r="E1244" s="36"/>
      <c r="F1244" s="11"/>
      <c r="G1244" s="9"/>
      <c r="H1244" s="9"/>
      <c r="I1244" s="40" t="s">
        <v>5542</v>
      </c>
      <c r="J1244" s="12" t="s">
        <v>5298</v>
      </c>
      <c r="K1244" s="9" t="s">
        <v>35</v>
      </c>
      <c r="L1244" s="9" t="s">
        <v>5299</v>
      </c>
      <c r="M1244" s="9"/>
      <c r="N1244" s="10">
        <f>L1244*M1244</f>
        <v>0</v>
      </c>
      <c r="O1244" s="9" t="s">
        <v>5300</v>
      </c>
    </row>
    <row r="1245" spans="1:15" s="4" customFormat="1" ht="34.950000000000003" customHeight="1">
      <c r="A1245" s="9" t="s">
        <v>5301</v>
      </c>
      <c r="B1245" s="36" t="s">
        <v>5302</v>
      </c>
      <c r="C1245" s="36"/>
      <c r="D1245" s="36"/>
      <c r="E1245" s="36"/>
      <c r="F1245" s="11"/>
      <c r="G1245" s="9"/>
      <c r="H1245" s="9"/>
      <c r="I1245" s="40" t="s">
        <v>5542</v>
      </c>
      <c r="J1245" s="12" t="s">
        <v>5303</v>
      </c>
      <c r="K1245" s="9" t="s">
        <v>35</v>
      </c>
      <c r="L1245" s="9" t="s">
        <v>4476</v>
      </c>
      <c r="M1245" s="9"/>
      <c r="N1245" s="10">
        <f>L1245*M1245</f>
        <v>0</v>
      </c>
      <c r="O1245" s="9" t="s">
        <v>5304</v>
      </c>
    </row>
    <row r="1246" spans="1:15" s="4" customFormat="1" ht="22.95" customHeight="1">
      <c r="A1246" s="9" t="s">
        <v>5305</v>
      </c>
      <c r="B1246" s="36" t="s">
        <v>5306</v>
      </c>
      <c r="C1246" s="36"/>
      <c r="D1246" s="36"/>
      <c r="E1246" s="36"/>
      <c r="F1246" s="11"/>
      <c r="G1246" s="9"/>
      <c r="H1246" s="9"/>
      <c r="I1246" s="40" t="s">
        <v>5542</v>
      </c>
      <c r="J1246" s="12" t="s">
        <v>5307</v>
      </c>
      <c r="K1246" s="9" t="s">
        <v>35</v>
      </c>
      <c r="L1246" s="9" t="s">
        <v>5308</v>
      </c>
      <c r="M1246" s="9"/>
      <c r="N1246" s="10">
        <f>L1246*M1246</f>
        <v>0</v>
      </c>
      <c r="O1246" s="9" t="s">
        <v>5309</v>
      </c>
    </row>
    <row r="1247" spans="1:15" s="4" customFormat="1" ht="34.950000000000003" customHeight="1">
      <c r="A1247" s="9" t="s">
        <v>5310</v>
      </c>
      <c r="B1247" s="36" t="s">
        <v>5311</v>
      </c>
      <c r="C1247" s="36"/>
      <c r="D1247" s="36"/>
      <c r="E1247" s="36"/>
      <c r="F1247" s="11"/>
      <c r="G1247" s="9"/>
      <c r="H1247" s="9"/>
      <c r="I1247" s="40" t="s">
        <v>5542</v>
      </c>
      <c r="J1247" s="12" t="s">
        <v>5312</v>
      </c>
      <c r="K1247" s="9" t="s">
        <v>35</v>
      </c>
      <c r="L1247" s="9" t="s">
        <v>5313</v>
      </c>
      <c r="M1247" s="9"/>
      <c r="N1247" s="10">
        <f>L1247*M1247</f>
        <v>0</v>
      </c>
      <c r="O1247" s="9" t="s">
        <v>5314</v>
      </c>
    </row>
    <row r="1248" spans="1:15" s="4" customFormat="1" ht="22.95" customHeight="1">
      <c r="A1248" s="9" t="s">
        <v>5315</v>
      </c>
      <c r="B1248" s="36" t="s">
        <v>5316</v>
      </c>
      <c r="C1248" s="36"/>
      <c r="D1248" s="36"/>
      <c r="E1248" s="36"/>
      <c r="F1248" s="11"/>
      <c r="G1248" s="9"/>
      <c r="H1248" s="9"/>
      <c r="I1248" s="40" t="s">
        <v>5542</v>
      </c>
      <c r="J1248" s="12" t="s">
        <v>5317</v>
      </c>
      <c r="K1248" s="9" t="s">
        <v>35</v>
      </c>
      <c r="L1248" s="9" t="s">
        <v>5318</v>
      </c>
      <c r="M1248" s="9"/>
      <c r="N1248" s="10">
        <f>L1248*M1248</f>
        <v>0</v>
      </c>
      <c r="O1248" s="9" t="s">
        <v>5319</v>
      </c>
    </row>
    <row r="1249" spans="1:15" s="4" customFormat="1" ht="22.95" customHeight="1">
      <c r="A1249" s="9" t="s">
        <v>5320</v>
      </c>
      <c r="B1249" s="36" t="s">
        <v>5321</v>
      </c>
      <c r="C1249" s="36"/>
      <c r="D1249" s="36"/>
      <c r="E1249" s="36"/>
      <c r="F1249" s="11"/>
      <c r="G1249" s="9"/>
      <c r="H1249" s="9"/>
      <c r="I1249" s="40" t="s">
        <v>5542</v>
      </c>
      <c r="J1249" s="12" t="s">
        <v>5322</v>
      </c>
      <c r="K1249" s="9" t="s">
        <v>35</v>
      </c>
      <c r="L1249" s="9" t="s">
        <v>5323</v>
      </c>
      <c r="M1249" s="9"/>
      <c r="N1249" s="10">
        <f>L1249*M1249</f>
        <v>0</v>
      </c>
      <c r="O1249" s="9" t="s">
        <v>5324</v>
      </c>
    </row>
    <row r="1250" spans="1:15" s="4" customFormat="1" ht="34.950000000000003" customHeight="1">
      <c r="A1250" s="9" t="s">
        <v>5325</v>
      </c>
      <c r="B1250" s="36" t="s">
        <v>5326</v>
      </c>
      <c r="C1250" s="36"/>
      <c r="D1250" s="36"/>
      <c r="E1250" s="36"/>
      <c r="F1250" s="11"/>
      <c r="G1250" s="9"/>
      <c r="H1250" s="9"/>
      <c r="I1250" s="40" t="s">
        <v>5542</v>
      </c>
      <c r="J1250" s="12" t="s">
        <v>5327</v>
      </c>
      <c r="K1250" s="9" t="s">
        <v>35</v>
      </c>
      <c r="L1250" s="9" t="s">
        <v>2172</v>
      </c>
      <c r="M1250" s="9"/>
      <c r="N1250" s="10">
        <f>L1250*M1250</f>
        <v>0</v>
      </c>
      <c r="O1250" s="9" t="s">
        <v>5328</v>
      </c>
    </row>
    <row r="1251" spans="1:15" s="4" customFormat="1" ht="22.95" customHeight="1">
      <c r="A1251" s="9" t="s">
        <v>5329</v>
      </c>
      <c r="B1251" s="36" t="s">
        <v>5330</v>
      </c>
      <c r="C1251" s="36"/>
      <c r="D1251" s="36"/>
      <c r="E1251" s="36"/>
      <c r="F1251" s="11"/>
      <c r="G1251" s="9"/>
      <c r="H1251" s="9"/>
      <c r="I1251" s="40" t="s">
        <v>5542</v>
      </c>
      <c r="J1251" s="12" t="s">
        <v>5331</v>
      </c>
      <c r="K1251" s="9" t="s">
        <v>35</v>
      </c>
      <c r="L1251" s="9" t="s">
        <v>4743</v>
      </c>
      <c r="M1251" s="9"/>
      <c r="N1251" s="10">
        <f>L1251*M1251</f>
        <v>0</v>
      </c>
      <c r="O1251" s="9" t="s">
        <v>5332</v>
      </c>
    </row>
    <row r="1252" spans="1:15" s="4" customFormat="1" ht="22.95" customHeight="1">
      <c r="A1252" s="9" t="s">
        <v>5333</v>
      </c>
      <c r="B1252" s="36" t="s">
        <v>5334</v>
      </c>
      <c r="C1252" s="36"/>
      <c r="D1252" s="36"/>
      <c r="E1252" s="36"/>
      <c r="F1252" s="11"/>
      <c r="G1252" s="9"/>
      <c r="H1252" s="9"/>
      <c r="I1252" s="40" t="s">
        <v>5542</v>
      </c>
      <c r="J1252" s="12" t="s">
        <v>5335</v>
      </c>
      <c r="K1252" s="9" t="s">
        <v>35</v>
      </c>
      <c r="L1252" s="9" t="s">
        <v>5336</v>
      </c>
      <c r="M1252" s="9"/>
      <c r="N1252" s="10">
        <f>L1252*M1252</f>
        <v>0</v>
      </c>
      <c r="O1252" s="9" t="s">
        <v>5337</v>
      </c>
    </row>
    <row r="1253" spans="1:15" s="4" customFormat="1" ht="34.950000000000003" customHeight="1">
      <c r="A1253" s="9" t="s">
        <v>5338</v>
      </c>
      <c r="B1253" s="36" t="s">
        <v>5339</v>
      </c>
      <c r="C1253" s="36"/>
      <c r="D1253" s="36"/>
      <c r="E1253" s="36"/>
      <c r="F1253" s="11"/>
      <c r="G1253" s="9"/>
      <c r="H1253" s="9"/>
      <c r="I1253" s="40" t="s">
        <v>5542</v>
      </c>
      <c r="J1253" s="12" t="s">
        <v>5340</v>
      </c>
      <c r="K1253" s="9" t="s">
        <v>35</v>
      </c>
      <c r="L1253" s="9" t="s">
        <v>4837</v>
      </c>
      <c r="M1253" s="9"/>
      <c r="N1253" s="10">
        <f>L1253*M1253</f>
        <v>0</v>
      </c>
      <c r="O1253" s="9" t="s">
        <v>5341</v>
      </c>
    </row>
    <row r="1254" spans="1:15" s="4" customFormat="1" ht="15" customHeight="1">
      <c r="A1254" s="9"/>
      <c r="B1254" s="35" t="s">
        <v>5342</v>
      </c>
      <c r="C1254" s="35"/>
      <c r="D1254" s="35"/>
      <c r="E1254" s="35"/>
      <c r="F1254" s="10"/>
      <c r="G1254" s="10"/>
      <c r="H1254" s="10"/>
      <c r="I1254" s="9"/>
      <c r="J1254" s="10"/>
      <c r="K1254" s="9"/>
      <c r="L1254" s="9"/>
      <c r="M1254" s="9"/>
      <c r="N1254" s="10"/>
      <c r="O1254" s="9"/>
    </row>
    <row r="1255" spans="1:15" s="4" customFormat="1" ht="46.95" customHeight="1">
      <c r="A1255" s="9" t="s">
        <v>5343</v>
      </c>
      <c r="B1255" s="36" t="s">
        <v>5344</v>
      </c>
      <c r="C1255" s="36"/>
      <c r="D1255" s="36"/>
      <c r="E1255" s="36"/>
      <c r="F1255" s="11"/>
      <c r="G1255" s="9"/>
      <c r="H1255" s="9"/>
      <c r="I1255" s="40" t="s">
        <v>5542</v>
      </c>
      <c r="J1255" s="12" t="s">
        <v>5345</v>
      </c>
      <c r="K1255" s="9" t="s">
        <v>35</v>
      </c>
      <c r="L1255" s="9" t="s">
        <v>5346</v>
      </c>
      <c r="M1255" s="9"/>
      <c r="N1255" s="10">
        <f>L1255*M1255</f>
        <v>0</v>
      </c>
      <c r="O1255" s="9" t="s">
        <v>5347</v>
      </c>
    </row>
    <row r="1256" spans="1:15" s="4" customFormat="1" ht="34.950000000000003" customHeight="1">
      <c r="A1256" s="9" t="s">
        <v>5348</v>
      </c>
      <c r="B1256" s="36" t="s">
        <v>5349</v>
      </c>
      <c r="C1256" s="36"/>
      <c r="D1256" s="36"/>
      <c r="E1256" s="36"/>
      <c r="F1256" s="11"/>
      <c r="G1256" s="9"/>
      <c r="H1256" s="9"/>
      <c r="I1256" s="40" t="s">
        <v>5542</v>
      </c>
      <c r="J1256" s="12" t="s">
        <v>5350</v>
      </c>
      <c r="K1256" s="9" t="s">
        <v>35</v>
      </c>
      <c r="L1256" s="9" t="s">
        <v>5152</v>
      </c>
      <c r="M1256" s="9"/>
      <c r="N1256" s="10">
        <f>L1256*M1256</f>
        <v>0</v>
      </c>
      <c r="O1256" s="9" t="s">
        <v>5351</v>
      </c>
    </row>
    <row r="1257" spans="1:15" s="4" customFormat="1" ht="82.05" customHeight="1">
      <c r="A1257" s="9" t="s">
        <v>5352</v>
      </c>
      <c r="B1257" s="36" t="s">
        <v>5353</v>
      </c>
      <c r="C1257" s="36"/>
      <c r="D1257" s="36"/>
      <c r="E1257" s="36"/>
      <c r="F1257" s="11"/>
      <c r="G1257" s="9"/>
      <c r="H1257" s="9"/>
      <c r="I1257" s="40" t="s">
        <v>5542</v>
      </c>
      <c r="J1257" s="12" t="s">
        <v>5354</v>
      </c>
      <c r="K1257" s="9" t="s">
        <v>35</v>
      </c>
      <c r="L1257" s="9" t="s">
        <v>5152</v>
      </c>
      <c r="M1257" s="9"/>
      <c r="N1257" s="10">
        <f>L1257*M1257</f>
        <v>0</v>
      </c>
      <c r="O1257" s="9" t="s">
        <v>5355</v>
      </c>
    </row>
    <row r="1258" spans="1:15" s="4" customFormat="1" ht="58.95" customHeight="1">
      <c r="A1258" s="9" t="s">
        <v>5356</v>
      </c>
      <c r="B1258" s="36" t="s">
        <v>5357</v>
      </c>
      <c r="C1258" s="36"/>
      <c r="D1258" s="36"/>
      <c r="E1258" s="36"/>
      <c r="F1258" s="11"/>
      <c r="G1258" s="9"/>
      <c r="H1258" s="9"/>
      <c r="I1258" s="40" t="s">
        <v>5542</v>
      </c>
      <c r="J1258" s="12" t="s">
        <v>5358</v>
      </c>
      <c r="K1258" s="9" t="s">
        <v>35</v>
      </c>
      <c r="L1258" s="9" t="s">
        <v>5152</v>
      </c>
      <c r="M1258" s="9"/>
      <c r="N1258" s="10">
        <f>L1258*M1258</f>
        <v>0</v>
      </c>
      <c r="O1258" s="9" t="s">
        <v>5359</v>
      </c>
    </row>
    <row r="1259" spans="1:15" s="4" customFormat="1" ht="15" customHeight="1">
      <c r="A1259" s="9"/>
      <c r="B1259" s="35" t="s">
        <v>5360</v>
      </c>
      <c r="C1259" s="35"/>
      <c r="D1259" s="35"/>
      <c r="E1259" s="35"/>
      <c r="F1259" s="10"/>
      <c r="G1259" s="10"/>
      <c r="H1259" s="10"/>
      <c r="I1259" s="9"/>
      <c r="J1259" s="10"/>
      <c r="K1259" s="9"/>
      <c r="L1259" s="9"/>
      <c r="M1259" s="9"/>
      <c r="N1259" s="10"/>
      <c r="O1259" s="9"/>
    </row>
    <row r="1260" spans="1:15" s="4" customFormat="1" ht="34.950000000000003" customHeight="1">
      <c r="A1260" s="9" t="s">
        <v>5361</v>
      </c>
      <c r="B1260" s="36" t="s">
        <v>5362</v>
      </c>
      <c r="C1260" s="36"/>
      <c r="D1260" s="36"/>
      <c r="E1260" s="36"/>
      <c r="F1260" s="11"/>
      <c r="G1260" s="9"/>
      <c r="H1260" s="9"/>
      <c r="I1260" s="40" t="s">
        <v>5542</v>
      </c>
      <c r="J1260" s="12" t="s">
        <v>5363</v>
      </c>
      <c r="K1260" s="9" t="s">
        <v>35</v>
      </c>
      <c r="L1260" s="9" t="s">
        <v>4476</v>
      </c>
      <c r="M1260" s="9"/>
      <c r="N1260" s="10">
        <f>L1260*M1260</f>
        <v>0</v>
      </c>
      <c r="O1260" s="9" t="s">
        <v>5364</v>
      </c>
    </row>
    <row r="1261" spans="1:15" s="4" customFormat="1" ht="34.950000000000003" customHeight="1">
      <c r="A1261" s="9" t="s">
        <v>5365</v>
      </c>
      <c r="B1261" s="36" t="s">
        <v>5366</v>
      </c>
      <c r="C1261" s="36"/>
      <c r="D1261" s="36"/>
      <c r="E1261" s="36"/>
      <c r="F1261" s="11"/>
      <c r="G1261" s="9"/>
      <c r="H1261" s="9"/>
      <c r="I1261" s="40" t="s">
        <v>5542</v>
      </c>
      <c r="J1261" s="12" t="s">
        <v>5367</v>
      </c>
      <c r="K1261" s="9" t="s">
        <v>35</v>
      </c>
      <c r="L1261" s="9" t="s">
        <v>5368</v>
      </c>
      <c r="M1261" s="9"/>
      <c r="N1261" s="10">
        <f>L1261*M1261</f>
        <v>0</v>
      </c>
      <c r="O1261" s="9" t="s">
        <v>5369</v>
      </c>
    </row>
    <row r="1262" spans="1:15" s="4" customFormat="1" ht="34.950000000000003" customHeight="1">
      <c r="A1262" s="9" t="s">
        <v>5370</v>
      </c>
      <c r="B1262" s="36" t="s">
        <v>5371</v>
      </c>
      <c r="C1262" s="36"/>
      <c r="D1262" s="36"/>
      <c r="E1262" s="36"/>
      <c r="F1262" s="11"/>
      <c r="G1262" s="9"/>
      <c r="H1262" s="9"/>
      <c r="I1262" s="40" t="s">
        <v>5542</v>
      </c>
      <c r="J1262" s="12" t="s">
        <v>5372</v>
      </c>
      <c r="K1262" s="9" t="s">
        <v>35</v>
      </c>
      <c r="L1262" s="9" t="s">
        <v>3961</v>
      </c>
      <c r="M1262" s="9"/>
      <c r="N1262" s="10">
        <f>L1262*M1262</f>
        <v>0</v>
      </c>
      <c r="O1262" s="9" t="s">
        <v>5373</v>
      </c>
    </row>
    <row r="1263" spans="1:15" s="4" customFormat="1" ht="34.950000000000003" customHeight="1">
      <c r="A1263" s="9" t="s">
        <v>5374</v>
      </c>
      <c r="B1263" s="36" t="s">
        <v>5375</v>
      </c>
      <c r="C1263" s="36"/>
      <c r="D1263" s="36"/>
      <c r="E1263" s="36"/>
      <c r="F1263" s="11"/>
      <c r="G1263" s="9"/>
      <c r="H1263" s="9"/>
      <c r="I1263" s="40" t="s">
        <v>5542</v>
      </c>
      <c r="J1263" s="12" t="s">
        <v>5376</v>
      </c>
      <c r="K1263" s="9" t="s">
        <v>35</v>
      </c>
      <c r="L1263" s="9" t="s">
        <v>5377</v>
      </c>
      <c r="M1263" s="9"/>
      <c r="N1263" s="10">
        <f>L1263*M1263</f>
        <v>0</v>
      </c>
      <c r="O1263" s="9" t="s">
        <v>5378</v>
      </c>
    </row>
    <row r="1264" spans="1:15" s="4" customFormat="1" ht="15" customHeight="1">
      <c r="A1264" s="9"/>
      <c r="B1264" s="35" t="s">
        <v>5379</v>
      </c>
      <c r="C1264" s="35"/>
      <c r="D1264" s="35"/>
      <c r="E1264" s="35"/>
      <c r="F1264" s="10"/>
      <c r="G1264" s="10"/>
      <c r="H1264" s="10"/>
      <c r="I1264" s="9"/>
      <c r="J1264" s="10"/>
      <c r="K1264" s="9"/>
      <c r="L1264" s="9"/>
      <c r="M1264" s="9"/>
      <c r="N1264" s="10"/>
      <c r="O1264" s="9"/>
    </row>
    <row r="1265" spans="1:15" s="4" customFormat="1" ht="46.95" customHeight="1">
      <c r="A1265" s="9" t="s">
        <v>5380</v>
      </c>
      <c r="B1265" s="36" t="s">
        <v>5381</v>
      </c>
      <c r="C1265" s="36"/>
      <c r="D1265" s="36"/>
      <c r="E1265" s="36"/>
      <c r="F1265" s="11"/>
      <c r="G1265" s="9"/>
      <c r="H1265" s="9"/>
      <c r="I1265" s="40" t="s">
        <v>5542</v>
      </c>
      <c r="J1265" s="12" t="s">
        <v>5382</v>
      </c>
      <c r="K1265" s="9" t="s">
        <v>35</v>
      </c>
      <c r="L1265" s="9" t="s">
        <v>5383</v>
      </c>
      <c r="M1265" s="9"/>
      <c r="N1265" s="10">
        <f>L1265*M1265</f>
        <v>0</v>
      </c>
      <c r="O1265" s="9" t="s">
        <v>5384</v>
      </c>
    </row>
    <row r="1266" spans="1:15" s="4" customFormat="1" ht="22.95" customHeight="1">
      <c r="A1266" s="9" t="s">
        <v>5385</v>
      </c>
      <c r="B1266" s="36" t="s">
        <v>5386</v>
      </c>
      <c r="C1266" s="36"/>
      <c r="D1266" s="36"/>
      <c r="E1266" s="36"/>
      <c r="F1266" s="11"/>
      <c r="G1266" s="9"/>
      <c r="H1266" s="9"/>
      <c r="I1266" s="40" t="s">
        <v>5542</v>
      </c>
      <c r="J1266" s="12" t="s">
        <v>5387</v>
      </c>
      <c r="K1266" s="9" t="s">
        <v>35</v>
      </c>
      <c r="L1266" s="9" t="s">
        <v>5388</v>
      </c>
      <c r="M1266" s="9"/>
      <c r="N1266" s="10">
        <f>L1266*M1266</f>
        <v>0</v>
      </c>
      <c r="O1266" s="9" t="s">
        <v>5389</v>
      </c>
    </row>
    <row r="1267" spans="1:15" s="4" customFormat="1" ht="22.95" customHeight="1">
      <c r="A1267" s="9" t="s">
        <v>5390</v>
      </c>
      <c r="B1267" s="36" t="s">
        <v>5391</v>
      </c>
      <c r="C1267" s="36"/>
      <c r="D1267" s="36"/>
      <c r="E1267" s="36"/>
      <c r="F1267" s="11"/>
      <c r="G1267" s="9"/>
      <c r="H1267" s="9"/>
      <c r="I1267" s="40" t="s">
        <v>5542</v>
      </c>
      <c r="J1267" s="12" t="s">
        <v>5392</v>
      </c>
      <c r="K1267" s="9" t="s">
        <v>35</v>
      </c>
      <c r="L1267" s="9" t="s">
        <v>5393</v>
      </c>
      <c r="M1267" s="9"/>
      <c r="N1267" s="10">
        <f>L1267*M1267</f>
        <v>0</v>
      </c>
      <c r="O1267" s="9" t="s">
        <v>5394</v>
      </c>
    </row>
    <row r="1268" spans="1:15" s="4" customFormat="1" ht="34.950000000000003" customHeight="1">
      <c r="A1268" s="9" t="s">
        <v>5395</v>
      </c>
      <c r="B1268" s="36" t="s">
        <v>5396</v>
      </c>
      <c r="C1268" s="36"/>
      <c r="D1268" s="36"/>
      <c r="E1268" s="36"/>
      <c r="F1268" s="11"/>
      <c r="G1268" s="9"/>
      <c r="H1268" s="9"/>
      <c r="I1268" s="40" t="s">
        <v>5542</v>
      </c>
      <c r="J1268" s="12" t="s">
        <v>5397</v>
      </c>
      <c r="K1268" s="9" t="s">
        <v>35</v>
      </c>
      <c r="L1268" s="9" t="s">
        <v>5393</v>
      </c>
      <c r="M1268" s="9"/>
      <c r="N1268" s="10">
        <f>L1268*M1268</f>
        <v>0</v>
      </c>
      <c r="O1268" s="9" t="s">
        <v>5398</v>
      </c>
    </row>
    <row r="1269" spans="1:15" s="4" customFormat="1" ht="34.950000000000003" customHeight="1">
      <c r="A1269" s="9" t="s">
        <v>5399</v>
      </c>
      <c r="B1269" s="36" t="s">
        <v>5400</v>
      </c>
      <c r="C1269" s="36"/>
      <c r="D1269" s="36"/>
      <c r="E1269" s="36"/>
      <c r="F1269" s="11"/>
      <c r="G1269" s="9"/>
      <c r="H1269" s="9"/>
      <c r="I1269" s="40" t="s">
        <v>5542</v>
      </c>
      <c r="J1269" s="12" t="s">
        <v>5401</v>
      </c>
      <c r="K1269" s="9" t="s">
        <v>35</v>
      </c>
      <c r="L1269" s="9" t="s">
        <v>5402</v>
      </c>
      <c r="M1269" s="9"/>
      <c r="N1269" s="10">
        <f>L1269*M1269</f>
        <v>0</v>
      </c>
      <c r="O1269" s="9" t="s">
        <v>5403</v>
      </c>
    </row>
    <row r="1270" spans="1:15" s="4" customFormat="1" ht="15" customHeight="1">
      <c r="A1270" s="9"/>
      <c r="B1270" s="35" t="s">
        <v>5404</v>
      </c>
      <c r="C1270" s="35"/>
      <c r="D1270" s="35"/>
      <c r="E1270" s="35"/>
      <c r="F1270" s="10"/>
      <c r="G1270" s="10"/>
      <c r="H1270" s="10"/>
      <c r="I1270" s="9"/>
      <c r="J1270" s="10"/>
      <c r="K1270" s="9"/>
      <c r="L1270" s="9"/>
      <c r="M1270" s="9"/>
      <c r="N1270" s="10"/>
      <c r="O1270" s="9"/>
    </row>
    <row r="1271" spans="1:15" s="4" customFormat="1" ht="34.950000000000003" customHeight="1">
      <c r="A1271" s="9" t="s">
        <v>5405</v>
      </c>
      <c r="B1271" s="36" t="s">
        <v>5406</v>
      </c>
      <c r="C1271" s="36"/>
      <c r="D1271" s="36"/>
      <c r="E1271" s="36"/>
      <c r="F1271" s="11"/>
      <c r="G1271" s="9"/>
      <c r="H1271" s="9"/>
      <c r="I1271" s="40" t="s">
        <v>5542</v>
      </c>
      <c r="J1271" s="12" t="s">
        <v>5407</v>
      </c>
      <c r="K1271" s="9" t="s">
        <v>35</v>
      </c>
      <c r="L1271" s="9" t="s">
        <v>5408</v>
      </c>
      <c r="M1271" s="9"/>
      <c r="N1271" s="10">
        <f>L1271*M1271</f>
        <v>0</v>
      </c>
      <c r="O1271" s="9" t="s">
        <v>5409</v>
      </c>
    </row>
    <row r="1272" spans="1:15" s="4" customFormat="1" ht="13.05" customHeight="1">
      <c r="A1272" s="9" t="s">
        <v>5410</v>
      </c>
      <c r="B1272" s="36" t="s">
        <v>5411</v>
      </c>
      <c r="C1272" s="36"/>
      <c r="D1272" s="36"/>
      <c r="E1272" s="36"/>
      <c r="F1272" s="11"/>
      <c r="G1272" s="9"/>
      <c r="H1272" s="9"/>
      <c r="I1272" s="40" t="s">
        <v>5542</v>
      </c>
      <c r="J1272" s="12" t="s">
        <v>5412</v>
      </c>
      <c r="K1272" s="9" t="s">
        <v>35</v>
      </c>
      <c r="L1272" s="9" t="s">
        <v>5413</v>
      </c>
      <c r="M1272" s="9"/>
      <c r="N1272" s="10">
        <f>L1272*M1272</f>
        <v>0</v>
      </c>
      <c r="O1272" s="9" t="s">
        <v>5414</v>
      </c>
    </row>
    <row r="1273" spans="1:15" s="4" customFormat="1" ht="34.950000000000003" customHeight="1">
      <c r="A1273" s="9" t="s">
        <v>5415</v>
      </c>
      <c r="B1273" s="36" t="s">
        <v>5416</v>
      </c>
      <c r="C1273" s="36"/>
      <c r="D1273" s="36"/>
      <c r="E1273" s="36"/>
      <c r="F1273" s="11"/>
      <c r="G1273" s="9"/>
      <c r="H1273" s="9"/>
      <c r="I1273" s="40" t="s">
        <v>5542</v>
      </c>
      <c r="J1273" s="12" t="s">
        <v>5417</v>
      </c>
      <c r="K1273" s="9" t="s">
        <v>35</v>
      </c>
      <c r="L1273" s="9" t="s">
        <v>3209</v>
      </c>
      <c r="M1273" s="9"/>
      <c r="N1273" s="10">
        <f>L1273*M1273</f>
        <v>0</v>
      </c>
      <c r="O1273" s="9" t="s">
        <v>5418</v>
      </c>
    </row>
    <row r="1274" spans="1:15" s="4" customFormat="1" ht="15" customHeight="1">
      <c r="A1274" s="9"/>
      <c r="B1274" s="35" t="s">
        <v>5419</v>
      </c>
      <c r="C1274" s="35"/>
      <c r="D1274" s="35"/>
      <c r="E1274" s="35"/>
      <c r="F1274" s="10"/>
      <c r="G1274" s="10"/>
      <c r="H1274" s="10"/>
      <c r="I1274" s="9"/>
      <c r="J1274" s="10"/>
      <c r="K1274" s="9"/>
      <c r="L1274" s="9"/>
      <c r="M1274" s="9"/>
      <c r="N1274" s="10"/>
      <c r="O1274" s="9"/>
    </row>
    <row r="1275" spans="1:15" s="4" customFormat="1" ht="22.95" customHeight="1">
      <c r="A1275" s="9" t="s">
        <v>5420</v>
      </c>
      <c r="B1275" s="36" t="s">
        <v>5421</v>
      </c>
      <c r="C1275" s="36"/>
      <c r="D1275" s="36"/>
      <c r="E1275" s="36"/>
      <c r="F1275" s="11"/>
      <c r="G1275" s="9"/>
      <c r="H1275" s="9"/>
      <c r="I1275" s="40" t="s">
        <v>5542</v>
      </c>
      <c r="J1275" s="12" t="s">
        <v>5422</v>
      </c>
      <c r="K1275" s="9" t="s">
        <v>35</v>
      </c>
      <c r="L1275" s="9" t="s">
        <v>5423</v>
      </c>
      <c r="M1275" s="9"/>
      <c r="N1275" s="10">
        <f>L1275*M1275</f>
        <v>0</v>
      </c>
      <c r="O1275" s="9" t="s">
        <v>5424</v>
      </c>
    </row>
    <row r="1276" spans="1:15" s="4" customFormat="1" ht="34.950000000000003" customHeight="1">
      <c r="A1276" s="9" t="s">
        <v>5425</v>
      </c>
      <c r="B1276" s="36" t="s">
        <v>5426</v>
      </c>
      <c r="C1276" s="36"/>
      <c r="D1276" s="36"/>
      <c r="E1276" s="36"/>
      <c r="F1276" s="11"/>
      <c r="G1276" s="9"/>
      <c r="H1276" s="9"/>
      <c r="I1276" s="40" t="s">
        <v>5542</v>
      </c>
      <c r="J1276" s="12" t="s">
        <v>5427</v>
      </c>
      <c r="K1276" s="9" t="s">
        <v>35</v>
      </c>
      <c r="L1276" s="9" t="s">
        <v>5428</v>
      </c>
      <c r="M1276" s="9"/>
      <c r="N1276" s="10">
        <f>L1276*M1276</f>
        <v>0</v>
      </c>
      <c r="O1276" s="9" t="s">
        <v>5429</v>
      </c>
    </row>
    <row r="1277" spans="1:15" s="4" customFormat="1" ht="34.950000000000003" customHeight="1">
      <c r="A1277" s="9" t="s">
        <v>5430</v>
      </c>
      <c r="B1277" s="36" t="s">
        <v>5431</v>
      </c>
      <c r="C1277" s="36"/>
      <c r="D1277" s="36"/>
      <c r="E1277" s="36"/>
      <c r="F1277" s="11"/>
      <c r="G1277" s="9"/>
      <c r="H1277" s="9"/>
      <c r="I1277" s="40" t="s">
        <v>5542</v>
      </c>
      <c r="J1277" s="12" t="s">
        <v>5432</v>
      </c>
      <c r="K1277" s="9" t="s">
        <v>35</v>
      </c>
      <c r="L1277" s="9" t="s">
        <v>5433</v>
      </c>
      <c r="M1277" s="9"/>
      <c r="N1277" s="10">
        <f>L1277*M1277</f>
        <v>0</v>
      </c>
      <c r="O1277" s="9" t="s">
        <v>5434</v>
      </c>
    </row>
    <row r="1278" spans="1:15" s="4" customFormat="1" ht="46.95" customHeight="1">
      <c r="A1278" s="9" t="s">
        <v>5435</v>
      </c>
      <c r="B1278" s="36" t="s">
        <v>5436</v>
      </c>
      <c r="C1278" s="36"/>
      <c r="D1278" s="36"/>
      <c r="E1278" s="36"/>
      <c r="F1278" s="11"/>
      <c r="G1278" s="9"/>
      <c r="H1278" s="9"/>
      <c r="I1278" s="40" t="s">
        <v>5542</v>
      </c>
      <c r="J1278" s="12" t="s">
        <v>5437</v>
      </c>
      <c r="K1278" s="9" t="s">
        <v>35</v>
      </c>
      <c r="L1278" s="9" t="s">
        <v>4521</v>
      </c>
      <c r="M1278" s="9"/>
      <c r="N1278" s="10">
        <f>L1278*M1278</f>
        <v>0</v>
      </c>
      <c r="O1278" s="9" t="s">
        <v>5438</v>
      </c>
    </row>
    <row r="1279" spans="1:15" s="4" customFormat="1" ht="34.950000000000003" customHeight="1">
      <c r="A1279" s="9" t="s">
        <v>5439</v>
      </c>
      <c r="B1279" s="36" t="s">
        <v>5440</v>
      </c>
      <c r="C1279" s="36"/>
      <c r="D1279" s="36"/>
      <c r="E1279" s="36"/>
      <c r="F1279" s="11"/>
      <c r="G1279" s="9"/>
      <c r="H1279" s="9"/>
      <c r="I1279" s="40" t="s">
        <v>5542</v>
      </c>
      <c r="J1279" s="12" t="s">
        <v>5441</v>
      </c>
      <c r="K1279" s="9" t="s">
        <v>35</v>
      </c>
      <c r="L1279" s="9" t="s">
        <v>5442</v>
      </c>
      <c r="M1279" s="9"/>
      <c r="N1279" s="10">
        <f>L1279*M1279</f>
        <v>0</v>
      </c>
      <c r="O1279" s="9" t="s">
        <v>5443</v>
      </c>
    </row>
    <row r="1280" spans="1:15" s="4" customFormat="1" ht="13.05" customHeight="1">
      <c r="A1280" s="9" t="s">
        <v>5444</v>
      </c>
      <c r="B1280" s="36" t="s">
        <v>5445</v>
      </c>
      <c r="C1280" s="36"/>
      <c r="D1280" s="36"/>
      <c r="E1280" s="36"/>
      <c r="F1280" s="11"/>
      <c r="G1280" s="9"/>
      <c r="H1280" s="9"/>
      <c r="I1280" s="40" t="s">
        <v>5542</v>
      </c>
      <c r="J1280" s="12" t="s">
        <v>5446</v>
      </c>
      <c r="K1280" s="9" t="s">
        <v>35</v>
      </c>
      <c r="L1280" s="9" t="s">
        <v>5447</v>
      </c>
      <c r="M1280" s="9"/>
      <c r="N1280" s="10">
        <f>L1280*M1280</f>
        <v>0</v>
      </c>
      <c r="O1280" s="9" t="s">
        <v>5448</v>
      </c>
    </row>
    <row r="1281" spans="1:15" s="4" customFormat="1" ht="34.950000000000003" customHeight="1">
      <c r="A1281" s="9" t="s">
        <v>5449</v>
      </c>
      <c r="B1281" s="36" t="s">
        <v>5450</v>
      </c>
      <c r="C1281" s="36"/>
      <c r="D1281" s="36"/>
      <c r="E1281" s="36"/>
      <c r="F1281" s="11"/>
      <c r="G1281" s="9"/>
      <c r="H1281" s="9"/>
      <c r="I1281" s="40" t="s">
        <v>5542</v>
      </c>
      <c r="J1281" s="12" t="s">
        <v>5451</v>
      </c>
      <c r="K1281" s="9" t="s">
        <v>35</v>
      </c>
      <c r="L1281" s="9" t="s">
        <v>5452</v>
      </c>
      <c r="M1281" s="9"/>
      <c r="N1281" s="10">
        <f>L1281*M1281</f>
        <v>0</v>
      </c>
      <c r="O1281" s="9" t="s">
        <v>5453</v>
      </c>
    </row>
    <row r="1282" spans="1:15" s="4" customFormat="1" ht="22.95" customHeight="1">
      <c r="A1282" s="9" t="s">
        <v>5454</v>
      </c>
      <c r="B1282" s="36" t="s">
        <v>5455</v>
      </c>
      <c r="C1282" s="36"/>
      <c r="D1282" s="36"/>
      <c r="E1282" s="36"/>
      <c r="F1282" s="11"/>
      <c r="G1282" s="9"/>
      <c r="H1282" s="9"/>
      <c r="I1282" s="40" t="s">
        <v>5542</v>
      </c>
      <c r="J1282" s="12" t="s">
        <v>5456</v>
      </c>
      <c r="K1282" s="9" t="s">
        <v>35</v>
      </c>
      <c r="L1282" s="9" t="s">
        <v>1926</v>
      </c>
      <c r="M1282" s="9"/>
      <c r="N1282" s="10">
        <f>L1282*M1282</f>
        <v>0</v>
      </c>
      <c r="O1282" s="9" t="s">
        <v>5457</v>
      </c>
    </row>
    <row r="1283" spans="1:15" s="4" customFormat="1" ht="22.95" customHeight="1">
      <c r="A1283" s="9" t="s">
        <v>5458</v>
      </c>
      <c r="B1283" s="36" t="s">
        <v>5459</v>
      </c>
      <c r="C1283" s="36"/>
      <c r="D1283" s="36"/>
      <c r="E1283" s="36"/>
      <c r="F1283" s="11"/>
      <c r="G1283" s="9"/>
      <c r="H1283" s="9"/>
      <c r="I1283" s="40" t="s">
        <v>5542</v>
      </c>
      <c r="J1283" s="12" t="s">
        <v>5460</v>
      </c>
      <c r="K1283" s="9" t="s">
        <v>35</v>
      </c>
      <c r="L1283" s="9" t="s">
        <v>5461</v>
      </c>
      <c r="M1283" s="9"/>
      <c r="N1283" s="10">
        <f>L1283*M1283</f>
        <v>0</v>
      </c>
      <c r="O1283" s="9" t="s">
        <v>5462</v>
      </c>
    </row>
    <row r="1284" spans="1:15" s="4" customFormat="1" ht="13.05" customHeight="1">
      <c r="A1284" s="9" t="s">
        <v>5463</v>
      </c>
      <c r="B1284" s="36" t="s">
        <v>5464</v>
      </c>
      <c r="C1284" s="36"/>
      <c r="D1284" s="36"/>
      <c r="E1284" s="36"/>
      <c r="F1284" s="11"/>
      <c r="G1284" s="9"/>
      <c r="H1284" s="9"/>
      <c r="I1284" s="40" t="s">
        <v>5542</v>
      </c>
      <c r="J1284" s="12" t="s">
        <v>5465</v>
      </c>
      <c r="K1284" s="9" t="s">
        <v>35</v>
      </c>
      <c r="L1284" s="9" t="s">
        <v>4559</v>
      </c>
      <c r="M1284" s="9"/>
      <c r="N1284" s="10">
        <f>L1284*M1284</f>
        <v>0</v>
      </c>
      <c r="O1284" s="9" t="s">
        <v>5466</v>
      </c>
    </row>
    <row r="1285" spans="1:15" s="4" customFormat="1" ht="46.95" customHeight="1">
      <c r="A1285" s="9" t="s">
        <v>5467</v>
      </c>
      <c r="B1285" s="36" t="s">
        <v>5468</v>
      </c>
      <c r="C1285" s="36"/>
      <c r="D1285" s="36"/>
      <c r="E1285" s="36"/>
      <c r="F1285" s="11"/>
      <c r="G1285" s="9"/>
      <c r="H1285" s="9"/>
      <c r="I1285" s="40" t="s">
        <v>5542</v>
      </c>
      <c r="J1285" s="12" t="s">
        <v>5469</v>
      </c>
      <c r="K1285" s="9" t="s">
        <v>35</v>
      </c>
      <c r="L1285" s="9" t="s">
        <v>5470</v>
      </c>
      <c r="M1285" s="9"/>
      <c r="N1285" s="10">
        <f>L1285*M1285</f>
        <v>0</v>
      </c>
      <c r="O1285" s="9" t="s">
        <v>5471</v>
      </c>
    </row>
    <row r="1286" spans="1:15" s="4" customFormat="1" ht="25.95" customHeight="1">
      <c r="A1286" s="9" t="s">
        <v>5472</v>
      </c>
      <c r="B1286" s="36" t="s">
        <v>5473</v>
      </c>
      <c r="C1286" s="36"/>
      <c r="D1286" s="36"/>
      <c r="E1286" s="36"/>
      <c r="F1286" s="11"/>
      <c r="G1286" s="9"/>
      <c r="H1286" s="9"/>
      <c r="I1286" s="40" t="s">
        <v>5542</v>
      </c>
      <c r="J1286" s="12" t="s">
        <v>5474</v>
      </c>
      <c r="K1286" s="9" t="s">
        <v>35</v>
      </c>
      <c r="L1286" s="9" t="s">
        <v>5475</v>
      </c>
      <c r="M1286" s="9"/>
      <c r="N1286" s="10">
        <f>L1286*M1286</f>
        <v>0</v>
      </c>
      <c r="O1286" s="9" t="s">
        <v>5476</v>
      </c>
    </row>
    <row r="1287" spans="1:15" s="4" customFormat="1" ht="13.05" customHeight="1">
      <c r="A1287" s="9" t="s">
        <v>5477</v>
      </c>
      <c r="B1287" s="36" t="s">
        <v>5478</v>
      </c>
      <c r="C1287" s="36"/>
      <c r="D1287" s="36"/>
      <c r="E1287" s="36"/>
      <c r="F1287" s="11"/>
      <c r="G1287" s="9"/>
      <c r="H1287" s="9"/>
      <c r="I1287" s="40" t="s">
        <v>5542</v>
      </c>
      <c r="J1287" s="12" t="s">
        <v>5479</v>
      </c>
      <c r="K1287" s="9" t="s">
        <v>35</v>
      </c>
      <c r="L1287" s="9" t="s">
        <v>5480</v>
      </c>
      <c r="M1287" s="9"/>
      <c r="N1287" s="10">
        <f>L1287*M1287</f>
        <v>0</v>
      </c>
      <c r="O1287" s="9" t="s">
        <v>5481</v>
      </c>
    </row>
    <row r="1288" spans="1:15" s="4" customFormat="1" ht="22.95" customHeight="1">
      <c r="A1288" s="9" t="s">
        <v>5482</v>
      </c>
      <c r="B1288" s="36" t="s">
        <v>5483</v>
      </c>
      <c r="C1288" s="36"/>
      <c r="D1288" s="36"/>
      <c r="E1288" s="36"/>
      <c r="F1288" s="11"/>
      <c r="G1288" s="9"/>
      <c r="H1288" s="9"/>
      <c r="I1288" s="40" t="s">
        <v>5542</v>
      </c>
      <c r="J1288" s="12" t="s">
        <v>5484</v>
      </c>
      <c r="K1288" s="9" t="s">
        <v>35</v>
      </c>
      <c r="L1288" s="9" t="s">
        <v>5485</v>
      </c>
      <c r="M1288" s="9"/>
      <c r="N1288" s="10">
        <f>L1288*M1288</f>
        <v>0</v>
      </c>
      <c r="O1288" s="9" t="s">
        <v>5486</v>
      </c>
    </row>
    <row r="1289" spans="1:15" s="4" customFormat="1" ht="15" customHeight="1">
      <c r="A1289" s="9"/>
      <c r="B1289" s="35" t="s">
        <v>5487</v>
      </c>
      <c r="C1289" s="35"/>
      <c r="D1289" s="35"/>
      <c r="E1289" s="35"/>
      <c r="F1289" s="10"/>
      <c r="G1289" s="10"/>
      <c r="H1289" s="10"/>
      <c r="I1289" s="9"/>
      <c r="J1289" s="10"/>
      <c r="K1289" s="9"/>
      <c r="L1289" s="9"/>
      <c r="M1289" s="9"/>
      <c r="N1289" s="10"/>
      <c r="O1289" s="9"/>
    </row>
    <row r="1290" spans="1:15" s="4" customFormat="1" ht="13.05" customHeight="1">
      <c r="A1290" s="19" t="s">
        <v>5488</v>
      </c>
      <c r="B1290" s="39" t="s">
        <v>5489</v>
      </c>
      <c r="C1290" s="39"/>
      <c r="D1290" s="39"/>
      <c r="E1290" s="39"/>
      <c r="F1290" s="20" t="s">
        <v>422</v>
      </c>
      <c r="G1290" s="19"/>
      <c r="H1290" s="19"/>
      <c r="I1290" s="48" t="s">
        <v>5542</v>
      </c>
      <c r="J1290" s="21" t="s">
        <v>5490</v>
      </c>
      <c r="K1290" s="19" t="s">
        <v>35</v>
      </c>
      <c r="L1290" s="19" t="s">
        <v>3541</v>
      </c>
      <c r="M1290" s="19"/>
      <c r="N1290" s="47">
        <f>L1290*M1290</f>
        <v>0</v>
      </c>
      <c r="O1290" s="19" t="s">
        <v>5491</v>
      </c>
    </row>
    <row r="1291" spans="1:15" s="4" customFormat="1" ht="13.05" customHeight="1">
      <c r="A1291" s="9" t="s">
        <v>5492</v>
      </c>
      <c r="B1291" s="36" t="s">
        <v>5493</v>
      </c>
      <c r="C1291" s="36"/>
      <c r="D1291" s="36"/>
      <c r="E1291" s="36"/>
      <c r="F1291" s="11"/>
      <c r="G1291" s="9"/>
      <c r="H1291" s="9"/>
      <c r="I1291" s="40" t="s">
        <v>5542</v>
      </c>
      <c r="J1291" s="12" t="s">
        <v>5494</v>
      </c>
      <c r="K1291" s="9" t="s">
        <v>35</v>
      </c>
      <c r="L1291" s="9" t="s">
        <v>5495</v>
      </c>
      <c r="M1291" s="9"/>
      <c r="N1291" s="10">
        <f>L1291*M1291</f>
        <v>0</v>
      </c>
      <c r="O1291" s="9" t="s">
        <v>5496</v>
      </c>
    </row>
    <row r="1292" spans="1:15" s="4" customFormat="1" ht="15" customHeight="1">
      <c r="A1292" s="9"/>
      <c r="B1292" s="35" t="s">
        <v>5497</v>
      </c>
      <c r="C1292" s="35"/>
      <c r="D1292" s="35"/>
      <c r="E1292" s="35"/>
      <c r="F1292" s="10"/>
      <c r="G1292" s="10"/>
      <c r="H1292" s="10"/>
      <c r="I1292" s="9"/>
      <c r="J1292" s="10"/>
      <c r="K1292" s="9"/>
      <c r="L1292" s="9"/>
      <c r="M1292" s="9"/>
      <c r="N1292" s="10"/>
      <c r="O1292" s="9"/>
    </row>
    <row r="1293" spans="1:15" s="4" customFormat="1" ht="46.95" customHeight="1">
      <c r="A1293" s="9" t="s">
        <v>5498</v>
      </c>
      <c r="B1293" s="36" t="s">
        <v>5499</v>
      </c>
      <c r="C1293" s="36"/>
      <c r="D1293" s="36"/>
      <c r="E1293" s="36"/>
      <c r="F1293" s="11"/>
      <c r="G1293" s="9"/>
      <c r="H1293" s="9"/>
      <c r="I1293" s="40" t="s">
        <v>5542</v>
      </c>
      <c r="J1293" s="12" t="s">
        <v>5500</v>
      </c>
      <c r="K1293" s="9" t="s">
        <v>35</v>
      </c>
      <c r="L1293" s="9" t="s">
        <v>5501</v>
      </c>
      <c r="M1293" s="9"/>
      <c r="N1293" s="10">
        <f>L1293*M1293</f>
        <v>0</v>
      </c>
      <c r="O1293" s="9" t="s">
        <v>5502</v>
      </c>
    </row>
    <row r="1294" spans="1:15" s="4" customFormat="1" ht="58.95" customHeight="1">
      <c r="A1294" s="9" t="s">
        <v>5503</v>
      </c>
      <c r="B1294" s="36" t="s">
        <v>5504</v>
      </c>
      <c r="C1294" s="36"/>
      <c r="D1294" s="36"/>
      <c r="E1294" s="36"/>
      <c r="F1294" s="11"/>
      <c r="G1294" s="9"/>
      <c r="H1294" s="9"/>
      <c r="I1294" s="40" t="s">
        <v>5542</v>
      </c>
      <c r="J1294" s="12" t="s">
        <v>5505</v>
      </c>
      <c r="K1294" s="9" t="s">
        <v>35</v>
      </c>
      <c r="L1294" s="9" t="s">
        <v>5501</v>
      </c>
      <c r="M1294" s="9"/>
      <c r="N1294" s="10">
        <f>L1294*M1294</f>
        <v>0</v>
      </c>
      <c r="O1294" s="9" t="s">
        <v>5506</v>
      </c>
    </row>
    <row r="1295" spans="1:15" s="4" customFormat="1" ht="34.950000000000003" customHeight="1">
      <c r="A1295" s="9" t="s">
        <v>5507</v>
      </c>
      <c r="B1295" s="36" t="s">
        <v>5508</v>
      </c>
      <c r="C1295" s="36"/>
      <c r="D1295" s="36"/>
      <c r="E1295" s="36"/>
      <c r="F1295" s="11"/>
      <c r="G1295" s="9"/>
      <c r="H1295" s="9"/>
      <c r="I1295" s="40" t="s">
        <v>5542</v>
      </c>
      <c r="J1295" s="12" t="s">
        <v>5509</v>
      </c>
      <c r="K1295" s="9" t="s">
        <v>35</v>
      </c>
      <c r="L1295" s="9" t="s">
        <v>5501</v>
      </c>
      <c r="M1295" s="9"/>
      <c r="N1295" s="10">
        <f>L1295*M1295</f>
        <v>0</v>
      </c>
      <c r="O1295" s="9" t="s">
        <v>5510</v>
      </c>
    </row>
    <row r="1296" spans="1:15" s="4" customFormat="1" ht="15" customHeight="1">
      <c r="A1296" s="9"/>
      <c r="B1296" s="35" t="s">
        <v>5511</v>
      </c>
      <c r="C1296" s="35"/>
      <c r="D1296" s="35"/>
      <c r="E1296" s="35"/>
      <c r="F1296" s="10"/>
      <c r="G1296" s="10"/>
      <c r="H1296" s="10"/>
      <c r="I1296" s="9"/>
      <c r="J1296" s="10"/>
      <c r="K1296" s="9"/>
      <c r="L1296" s="9"/>
      <c r="M1296" s="9"/>
      <c r="N1296" s="10"/>
      <c r="O1296" s="9"/>
    </row>
    <row r="1297" spans="1:15" s="4" customFormat="1" ht="94.05" customHeight="1">
      <c r="A1297" s="9" t="s">
        <v>5512</v>
      </c>
      <c r="B1297" s="36" t="s">
        <v>5513</v>
      </c>
      <c r="C1297" s="36"/>
      <c r="D1297" s="36"/>
      <c r="E1297" s="36"/>
      <c r="F1297" s="11"/>
      <c r="G1297" s="9"/>
      <c r="H1297" s="9"/>
      <c r="I1297" s="40" t="s">
        <v>5542</v>
      </c>
      <c r="J1297" s="12" t="s">
        <v>5514</v>
      </c>
      <c r="K1297" s="9" t="s">
        <v>35</v>
      </c>
      <c r="L1297" s="9" t="s">
        <v>5515</v>
      </c>
      <c r="M1297" s="9"/>
      <c r="N1297" s="10">
        <f>L1297*M1297</f>
        <v>0</v>
      </c>
      <c r="O1297" s="9" t="s">
        <v>5516</v>
      </c>
    </row>
    <row r="1298" spans="1:15" s="4" customFormat="1" ht="118.05" customHeight="1">
      <c r="A1298" s="9" t="s">
        <v>5517</v>
      </c>
      <c r="B1298" s="36" t="s">
        <v>5518</v>
      </c>
      <c r="C1298" s="36"/>
      <c r="D1298" s="36"/>
      <c r="E1298" s="36"/>
      <c r="F1298" s="11"/>
      <c r="G1298" s="9"/>
      <c r="H1298" s="9"/>
      <c r="I1298" s="40" t="s">
        <v>5542</v>
      </c>
      <c r="J1298" s="12" t="s">
        <v>5519</v>
      </c>
      <c r="K1298" s="9" t="s">
        <v>35</v>
      </c>
      <c r="L1298" s="9" t="s">
        <v>5520</v>
      </c>
      <c r="M1298" s="9"/>
      <c r="N1298" s="10">
        <f>L1298*M1298</f>
        <v>0</v>
      </c>
      <c r="O1298" s="9" t="s">
        <v>5521</v>
      </c>
    </row>
    <row r="1299" spans="1:15" s="4" customFormat="1" ht="106.05" customHeight="1">
      <c r="A1299" s="9" t="s">
        <v>5522</v>
      </c>
      <c r="B1299" s="36" t="s">
        <v>5523</v>
      </c>
      <c r="C1299" s="36"/>
      <c r="D1299" s="36"/>
      <c r="E1299" s="36"/>
      <c r="F1299" s="11"/>
      <c r="G1299" s="9"/>
      <c r="H1299" s="9"/>
      <c r="I1299" s="40" t="s">
        <v>5542</v>
      </c>
      <c r="J1299" s="12" t="s">
        <v>5524</v>
      </c>
      <c r="K1299" s="9" t="s">
        <v>35</v>
      </c>
      <c r="L1299" s="9" t="s">
        <v>5525</v>
      </c>
      <c r="M1299" s="9"/>
      <c r="N1299" s="10">
        <f>L1299*M1299</f>
        <v>0</v>
      </c>
      <c r="O1299" s="9" t="s">
        <v>5526</v>
      </c>
    </row>
    <row r="1300" spans="1:15" s="4" customFormat="1" ht="82.05" customHeight="1">
      <c r="A1300" s="9" t="s">
        <v>5527</v>
      </c>
      <c r="B1300" s="36" t="s">
        <v>5528</v>
      </c>
      <c r="C1300" s="36"/>
      <c r="D1300" s="36"/>
      <c r="E1300" s="36"/>
      <c r="F1300" s="11"/>
      <c r="G1300" s="9"/>
      <c r="H1300" s="9"/>
      <c r="I1300" s="40" t="s">
        <v>5542</v>
      </c>
      <c r="J1300" s="12" t="s">
        <v>5529</v>
      </c>
      <c r="K1300" s="9" t="s">
        <v>35</v>
      </c>
      <c r="L1300" s="9" t="s">
        <v>5530</v>
      </c>
      <c r="M1300" s="9"/>
      <c r="N1300" s="10">
        <f>L1300*M1300</f>
        <v>0</v>
      </c>
      <c r="O1300" s="9" t="s">
        <v>5531</v>
      </c>
    </row>
    <row r="1301" spans="1:15" s="4" customFormat="1" ht="15" customHeight="1">
      <c r="A1301" s="9"/>
      <c r="B1301" s="35" t="s">
        <v>5532</v>
      </c>
      <c r="C1301" s="35"/>
      <c r="D1301" s="35"/>
      <c r="E1301" s="35"/>
      <c r="F1301" s="10"/>
      <c r="G1301" s="10"/>
      <c r="H1301" s="10"/>
      <c r="I1301" s="9"/>
      <c r="J1301" s="10"/>
      <c r="K1301" s="9"/>
      <c r="L1301" s="9"/>
      <c r="M1301" s="9"/>
      <c r="N1301" s="10"/>
      <c r="O1301" s="9"/>
    </row>
    <row r="1302" spans="1:15" s="4" customFormat="1" ht="46.95" customHeight="1">
      <c r="A1302" s="9" t="s">
        <v>5533</v>
      </c>
      <c r="B1302" s="36" t="s">
        <v>5534</v>
      </c>
      <c r="C1302" s="36"/>
      <c r="D1302" s="36"/>
      <c r="E1302" s="36"/>
      <c r="F1302" s="11"/>
      <c r="G1302" s="9"/>
      <c r="H1302" s="9"/>
      <c r="I1302" s="40" t="s">
        <v>5542</v>
      </c>
      <c r="J1302" s="12" t="s">
        <v>5535</v>
      </c>
      <c r="K1302" s="9" t="s">
        <v>35</v>
      </c>
      <c r="L1302" s="9" t="s">
        <v>5536</v>
      </c>
      <c r="M1302" s="9"/>
      <c r="N1302" s="10">
        <f>L1302*M1302</f>
        <v>0</v>
      </c>
      <c r="O1302" s="9" t="s">
        <v>5537</v>
      </c>
    </row>
    <row r="1303" spans="1:15" s="4" customFormat="1" ht="15" customHeight="1">
      <c r="A1303" s="9"/>
      <c r="B1303" s="35" t="s">
        <v>5538</v>
      </c>
      <c r="C1303" s="35"/>
      <c r="D1303" s="35"/>
      <c r="E1303" s="35"/>
      <c r="F1303" s="10"/>
      <c r="G1303" s="10"/>
      <c r="H1303" s="10"/>
      <c r="I1303" s="9"/>
      <c r="J1303" s="10"/>
      <c r="K1303" s="9"/>
      <c r="L1303" s="9"/>
      <c r="M1303" s="9"/>
      <c r="N1303" s="10"/>
      <c r="O1303" s="9"/>
    </row>
    <row r="1304" spans="1:15" s="4" customFormat="1" ht="13.05" customHeight="1">
      <c r="A1304" s="9" t="s">
        <v>5539</v>
      </c>
      <c r="B1304" s="36" t="s">
        <v>5540</v>
      </c>
      <c r="C1304" s="36"/>
      <c r="D1304" s="36"/>
      <c r="E1304" s="36"/>
      <c r="F1304" s="11"/>
      <c r="G1304" s="9"/>
      <c r="H1304" s="9"/>
      <c r="I1304" s="9"/>
      <c r="J1304" s="12"/>
      <c r="K1304" s="9" t="s">
        <v>35</v>
      </c>
      <c r="L1304" s="9" t="s">
        <v>5541</v>
      </c>
      <c r="M1304" s="9"/>
      <c r="N1304" s="10">
        <f>L1304*M1304</f>
        <v>0</v>
      </c>
      <c r="O1304" s="9"/>
    </row>
    <row r="1305" spans="1:15" ht="11.4" customHeight="1">
      <c r="M1305" s="50" t="s">
        <v>5544</v>
      </c>
      <c r="N1305" s="50">
        <f>SUM(N16:N1304)</f>
        <v>0</v>
      </c>
    </row>
  </sheetData>
  <mergeCells count="1309">
    <mergeCell ref="B1288:E1288"/>
    <mergeCell ref="B1289:E1289"/>
    <mergeCell ref="B1290:E1290"/>
    <mergeCell ref="B1291:E1291"/>
    <mergeCell ref="B1292:E1292"/>
    <mergeCell ref="B1293:E1293"/>
    <mergeCell ref="B1294:E1294"/>
    <mergeCell ref="B1295:E1295"/>
    <mergeCell ref="B1296:E1296"/>
    <mergeCell ref="B1297:E1297"/>
    <mergeCell ref="B1298:E1298"/>
    <mergeCell ref="B1299:E1299"/>
    <mergeCell ref="B1300:E1300"/>
    <mergeCell ref="B1301:E1301"/>
    <mergeCell ref="B1302:E1302"/>
    <mergeCell ref="B1303:E1303"/>
    <mergeCell ref="B1304:E1304"/>
    <mergeCell ref="B1271:E1271"/>
    <mergeCell ref="B1272:E1272"/>
    <mergeCell ref="B1273:E1273"/>
    <mergeCell ref="B1274:E1274"/>
    <mergeCell ref="B1275:E1275"/>
    <mergeCell ref="B1276:E1276"/>
    <mergeCell ref="B1277:E1277"/>
    <mergeCell ref="B1278:E1278"/>
    <mergeCell ref="B1279:E1279"/>
    <mergeCell ref="B1280:E1280"/>
    <mergeCell ref="B1281:E1281"/>
    <mergeCell ref="B1282:E1282"/>
    <mergeCell ref="B1283:E1283"/>
    <mergeCell ref="B1284:E1284"/>
    <mergeCell ref="B1285:E1285"/>
    <mergeCell ref="B1286:E1286"/>
    <mergeCell ref="B1287:E1287"/>
    <mergeCell ref="B1254:E1254"/>
    <mergeCell ref="B1255:E1255"/>
    <mergeCell ref="B1256:E1256"/>
    <mergeCell ref="B1257:E1257"/>
    <mergeCell ref="B1258:E1258"/>
    <mergeCell ref="B1259:E1259"/>
    <mergeCell ref="B1260:E1260"/>
    <mergeCell ref="B1261:E1261"/>
    <mergeCell ref="B1262:E1262"/>
    <mergeCell ref="B1263:E1263"/>
    <mergeCell ref="B1264:E1264"/>
    <mergeCell ref="B1265:E1265"/>
    <mergeCell ref="B1266:E1266"/>
    <mergeCell ref="B1267:E1267"/>
    <mergeCell ref="B1268:E1268"/>
    <mergeCell ref="B1269:E1269"/>
    <mergeCell ref="B1270:E1270"/>
    <mergeCell ref="B1237:E1237"/>
    <mergeCell ref="B1238:E1238"/>
    <mergeCell ref="B1239:E1239"/>
    <mergeCell ref="B1240:E1240"/>
    <mergeCell ref="B1241:E1241"/>
    <mergeCell ref="B1242:E1242"/>
    <mergeCell ref="B1243:E1243"/>
    <mergeCell ref="B1244:E1244"/>
    <mergeCell ref="B1245:E1245"/>
    <mergeCell ref="B1246:E1246"/>
    <mergeCell ref="B1247:E1247"/>
    <mergeCell ref="B1248:E1248"/>
    <mergeCell ref="B1249:E1249"/>
    <mergeCell ref="B1250:E1250"/>
    <mergeCell ref="B1251:E1251"/>
    <mergeCell ref="B1252:E1252"/>
    <mergeCell ref="B1253:E1253"/>
    <mergeCell ref="B1220:E1220"/>
    <mergeCell ref="B1221:E1221"/>
    <mergeCell ref="B1222:E1222"/>
    <mergeCell ref="B1223:E1223"/>
    <mergeCell ref="B1224:E1224"/>
    <mergeCell ref="B1225:E1225"/>
    <mergeCell ref="B1226:E1226"/>
    <mergeCell ref="B1227:E1227"/>
    <mergeCell ref="B1228:E1228"/>
    <mergeCell ref="B1229:E1229"/>
    <mergeCell ref="B1230:E1230"/>
    <mergeCell ref="B1231:E1231"/>
    <mergeCell ref="B1232:E1232"/>
    <mergeCell ref="B1233:E1233"/>
    <mergeCell ref="B1234:E1234"/>
    <mergeCell ref="B1235:E1235"/>
    <mergeCell ref="B1236:E1236"/>
    <mergeCell ref="B1203:E1203"/>
    <mergeCell ref="B1204:E1204"/>
    <mergeCell ref="B1205:E1205"/>
    <mergeCell ref="B1206:E1206"/>
    <mergeCell ref="B1207:E1207"/>
    <mergeCell ref="B1208:E1208"/>
    <mergeCell ref="B1209:E1209"/>
    <mergeCell ref="B1210:E1210"/>
    <mergeCell ref="B1211:E1211"/>
    <mergeCell ref="B1212:E1212"/>
    <mergeCell ref="B1213:E1213"/>
    <mergeCell ref="B1214:E1214"/>
    <mergeCell ref="B1215:E1215"/>
    <mergeCell ref="B1216:E1216"/>
    <mergeCell ref="B1217:E1217"/>
    <mergeCell ref="B1218:E1218"/>
    <mergeCell ref="B1219:E1219"/>
    <mergeCell ref="B1186:E1186"/>
    <mergeCell ref="B1187:E1187"/>
    <mergeCell ref="B1188:E1188"/>
    <mergeCell ref="B1189:E1189"/>
    <mergeCell ref="B1190:E1190"/>
    <mergeCell ref="B1191:E1191"/>
    <mergeCell ref="B1192:E1192"/>
    <mergeCell ref="B1193:E1193"/>
    <mergeCell ref="B1194:E1194"/>
    <mergeCell ref="B1195:E1195"/>
    <mergeCell ref="B1196:E1196"/>
    <mergeCell ref="B1197:E1197"/>
    <mergeCell ref="B1198:E1198"/>
    <mergeCell ref="B1199:E1199"/>
    <mergeCell ref="B1200:E1200"/>
    <mergeCell ref="B1201:E1201"/>
    <mergeCell ref="B1202:E1202"/>
    <mergeCell ref="B1169:E1169"/>
    <mergeCell ref="B1170:E1170"/>
    <mergeCell ref="B1171:E1171"/>
    <mergeCell ref="B1172:E1172"/>
    <mergeCell ref="B1173:E1173"/>
    <mergeCell ref="B1174:E1174"/>
    <mergeCell ref="B1175:E1175"/>
    <mergeCell ref="B1176:E1176"/>
    <mergeCell ref="B1177:E1177"/>
    <mergeCell ref="B1178:E1178"/>
    <mergeCell ref="B1179:E1179"/>
    <mergeCell ref="B1180:E1180"/>
    <mergeCell ref="B1181:E1181"/>
    <mergeCell ref="B1182:E1182"/>
    <mergeCell ref="B1183:E1183"/>
    <mergeCell ref="B1184:E1184"/>
    <mergeCell ref="B1185:E1185"/>
    <mergeCell ref="B1152:E1152"/>
    <mergeCell ref="B1153:E1153"/>
    <mergeCell ref="B1154:E1154"/>
    <mergeCell ref="B1155:E1155"/>
    <mergeCell ref="B1156:E1156"/>
    <mergeCell ref="B1157:E1157"/>
    <mergeCell ref="B1158:E1158"/>
    <mergeCell ref="B1159:E1159"/>
    <mergeCell ref="B1160:E1160"/>
    <mergeCell ref="B1161:E1161"/>
    <mergeCell ref="B1162:E1162"/>
    <mergeCell ref="B1163:E1163"/>
    <mergeCell ref="B1164:E1164"/>
    <mergeCell ref="B1165:E1165"/>
    <mergeCell ref="B1166:E1166"/>
    <mergeCell ref="B1167:E1167"/>
    <mergeCell ref="B1168:E1168"/>
    <mergeCell ref="B1135:E1135"/>
    <mergeCell ref="B1136:E1136"/>
    <mergeCell ref="B1137:E1137"/>
    <mergeCell ref="B1138:E1138"/>
    <mergeCell ref="B1139:E1139"/>
    <mergeCell ref="B1140:E1140"/>
    <mergeCell ref="B1141:E1141"/>
    <mergeCell ref="B1142:E1142"/>
    <mergeCell ref="B1143:E1143"/>
    <mergeCell ref="B1144:E1144"/>
    <mergeCell ref="B1145:E1145"/>
    <mergeCell ref="B1146:E1146"/>
    <mergeCell ref="B1147:E1147"/>
    <mergeCell ref="B1148:E1148"/>
    <mergeCell ref="B1149:E1149"/>
    <mergeCell ref="B1150:E1150"/>
    <mergeCell ref="B1151:E1151"/>
    <mergeCell ref="B1118:E1118"/>
    <mergeCell ref="B1119:E1119"/>
    <mergeCell ref="B1120:E1120"/>
    <mergeCell ref="B1121:E1121"/>
    <mergeCell ref="B1122:E1122"/>
    <mergeCell ref="B1123:E1123"/>
    <mergeCell ref="B1124:E1124"/>
    <mergeCell ref="B1125:E1125"/>
    <mergeCell ref="B1126:E1126"/>
    <mergeCell ref="B1127:E1127"/>
    <mergeCell ref="B1128:E1128"/>
    <mergeCell ref="B1129:E1129"/>
    <mergeCell ref="B1130:E1130"/>
    <mergeCell ref="B1131:E1131"/>
    <mergeCell ref="B1132:E1132"/>
    <mergeCell ref="B1133:E1133"/>
    <mergeCell ref="B1134:E1134"/>
    <mergeCell ref="B1101:E1101"/>
    <mergeCell ref="B1102:E1102"/>
    <mergeCell ref="B1103:E1103"/>
    <mergeCell ref="B1104:E1104"/>
    <mergeCell ref="B1105:E1105"/>
    <mergeCell ref="B1106:E1106"/>
    <mergeCell ref="B1107:E1107"/>
    <mergeCell ref="B1108:E1108"/>
    <mergeCell ref="B1109:E1109"/>
    <mergeCell ref="B1110:E1110"/>
    <mergeCell ref="B1111:E1111"/>
    <mergeCell ref="B1112:E1112"/>
    <mergeCell ref="B1113:E1113"/>
    <mergeCell ref="B1114:E1114"/>
    <mergeCell ref="B1115:E1115"/>
    <mergeCell ref="B1116:E1116"/>
    <mergeCell ref="B1117:E1117"/>
    <mergeCell ref="B1084:E1084"/>
    <mergeCell ref="B1085:E1085"/>
    <mergeCell ref="B1086:E1086"/>
    <mergeCell ref="B1087:E1087"/>
    <mergeCell ref="B1088:E1088"/>
    <mergeCell ref="B1089:E1089"/>
    <mergeCell ref="B1090:E1090"/>
    <mergeCell ref="B1091:E1091"/>
    <mergeCell ref="B1092:E1092"/>
    <mergeCell ref="B1093:E1093"/>
    <mergeCell ref="B1094:E1094"/>
    <mergeCell ref="B1095:E1095"/>
    <mergeCell ref="B1096:E1096"/>
    <mergeCell ref="B1097:E1097"/>
    <mergeCell ref="B1098:E1098"/>
    <mergeCell ref="B1099:E1099"/>
    <mergeCell ref="B1100:E1100"/>
    <mergeCell ref="B1067:E1067"/>
    <mergeCell ref="B1068:E1068"/>
    <mergeCell ref="B1069:E1069"/>
    <mergeCell ref="B1070:E1070"/>
    <mergeCell ref="B1071:E1071"/>
    <mergeCell ref="B1072:E1072"/>
    <mergeCell ref="B1073:E1073"/>
    <mergeCell ref="B1074:E1074"/>
    <mergeCell ref="B1075:E1075"/>
    <mergeCell ref="B1076:E1076"/>
    <mergeCell ref="B1077:E1077"/>
    <mergeCell ref="B1078:E1078"/>
    <mergeCell ref="B1079:E1079"/>
    <mergeCell ref="B1080:E1080"/>
    <mergeCell ref="B1081:E1081"/>
    <mergeCell ref="B1082:E1082"/>
    <mergeCell ref="B1083:E1083"/>
    <mergeCell ref="B1050:E1050"/>
    <mergeCell ref="B1051:E1051"/>
    <mergeCell ref="B1052:E1052"/>
    <mergeCell ref="B1053:E1053"/>
    <mergeCell ref="B1054:E1054"/>
    <mergeCell ref="B1055:E1055"/>
    <mergeCell ref="B1056:E1056"/>
    <mergeCell ref="B1057:E1057"/>
    <mergeCell ref="B1058:E1058"/>
    <mergeCell ref="B1059:E1059"/>
    <mergeCell ref="B1060:E1060"/>
    <mergeCell ref="B1061:E1061"/>
    <mergeCell ref="B1062:E1062"/>
    <mergeCell ref="B1063:E1063"/>
    <mergeCell ref="B1064:E1064"/>
    <mergeCell ref="B1065:E1065"/>
    <mergeCell ref="B1066:E1066"/>
    <mergeCell ref="B1033:E1033"/>
    <mergeCell ref="B1034:E1034"/>
    <mergeCell ref="B1035:E1035"/>
    <mergeCell ref="B1036:E1036"/>
    <mergeCell ref="B1037:E1037"/>
    <mergeCell ref="B1038:E1038"/>
    <mergeCell ref="B1039:E1039"/>
    <mergeCell ref="B1040:E1040"/>
    <mergeCell ref="B1041:E1041"/>
    <mergeCell ref="B1042:E1042"/>
    <mergeCell ref="B1043:E1043"/>
    <mergeCell ref="B1044:E1044"/>
    <mergeCell ref="B1045:E1045"/>
    <mergeCell ref="B1046:E1046"/>
    <mergeCell ref="B1047:E1047"/>
    <mergeCell ref="B1048:E1048"/>
    <mergeCell ref="B1049:E1049"/>
    <mergeCell ref="B1016:E1016"/>
    <mergeCell ref="B1017:E1017"/>
    <mergeCell ref="B1018:E1018"/>
    <mergeCell ref="B1019:E1019"/>
    <mergeCell ref="B1020:E1020"/>
    <mergeCell ref="B1021:E1021"/>
    <mergeCell ref="B1022:E1022"/>
    <mergeCell ref="B1023:E1023"/>
    <mergeCell ref="B1024:E1024"/>
    <mergeCell ref="B1025:E1025"/>
    <mergeCell ref="B1026:E1026"/>
    <mergeCell ref="B1027:E1027"/>
    <mergeCell ref="B1028:E1028"/>
    <mergeCell ref="B1029:E1029"/>
    <mergeCell ref="B1030:E1030"/>
    <mergeCell ref="B1031:E1031"/>
    <mergeCell ref="B1032:E1032"/>
    <mergeCell ref="B999:E999"/>
    <mergeCell ref="B1000:E1000"/>
    <mergeCell ref="B1001:E1001"/>
    <mergeCell ref="B1002:E1002"/>
    <mergeCell ref="B1003:E1003"/>
    <mergeCell ref="B1004:E1004"/>
    <mergeCell ref="B1005:E1005"/>
    <mergeCell ref="B1006:E1006"/>
    <mergeCell ref="B1007:E1007"/>
    <mergeCell ref="B1008:E1008"/>
    <mergeCell ref="B1009:E1009"/>
    <mergeCell ref="B1010:E1010"/>
    <mergeCell ref="B1011:E1011"/>
    <mergeCell ref="B1012:E1012"/>
    <mergeCell ref="B1013:E1013"/>
    <mergeCell ref="B1014:E1014"/>
    <mergeCell ref="B1015:E1015"/>
    <mergeCell ref="B982:E982"/>
    <mergeCell ref="B983:E983"/>
    <mergeCell ref="B984:E984"/>
    <mergeCell ref="B985:E985"/>
    <mergeCell ref="B986:E986"/>
    <mergeCell ref="B987:E987"/>
    <mergeCell ref="B988:E988"/>
    <mergeCell ref="B989:E989"/>
    <mergeCell ref="B990:E990"/>
    <mergeCell ref="B991:E991"/>
    <mergeCell ref="B992:E992"/>
    <mergeCell ref="B993:E993"/>
    <mergeCell ref="B994:E994"/>
    <mergeCell ref="B995:E995"/>
    <mergeCell ref="B996:E996"/>
    <mergeCell ref="B997:E997"/>
    <mergeCell ref="B998:E998"/>
    <mergeCell ref="B965:E965"/>
    <mergeCell ref="B966:E966"/>
    <mergeCell ref="B967:E967"/>
    <mergeCell ref="B968:E968"/>
    <mergeCell ref="B969:E969"/>
    <mergeCell ref="B970:E970"/>
    <mergeCell ref="B971:E971"/>
    <mergeCell ref="B972:E972"/>
    <mergeCell ref="B973:E973"/>
    <mergeCell ref="B974:E974"/>
    <mergeCell ref="B975:E975"/>
    <mergeCell ref="B976:E976"/>
    <mergeCell ref="B977:E977"/>
    <mergeCell ref="B978:E978"/>
    <mergeCell ref="B979:E979"/>
    <mergeCell ref="B980:E980"/>
    <mergeCell ref="B981:E981"/>
    <mergeCell ref="B948:E948"/>
    <mergeCell ref="B949:E949"/>
    <mergeCell ref="B950:E950"/>
    <mergeCell ref="B951:E951"/>
    <mergeCell ref="B952:E952"/>
    <mergeCell ref="B953:E953"/>
    <mergeCell ref="B954:E954"/>
    <mergeCell ref="B955:E955"/>
    <mergeCell ref="B956:E956"/>
    <mergeCell ref="B957:E957"/>
    <mergeCell ref="B958:E958"/>
    <mergeCell ref="B959:E959"/>
    <mergeCell ref="B960:E960"/>
    <mergeCell ref="B961:E961"/>
    <mergeCell ref="B962:E962"/>
    <mergeCell ref="B963:E963"/>
    <mergeCell ref="B964:E964"/>
    <mergeCell ref="B931:E931"/>
    <mergeCell ref="B932:E932"/>
    <mergeCell ref="B933:E933"/>
    <mergeCell ref="B934:E934"/>
    <mergeCell ref="B935:E935"/>
    <mergeCell ref="B936:E936"/>
    <mergeCell ref="B937:E937"/>
    <mergeCell ref="B938:E938"/>
    <mergeCell ref="B939:E939"/>
    <mergeCell ref="B940:E940"/>
    <mergeCell ref="B941:E941"/>
    <mergeCell ref="B942:E942"/>
    <mergeCell ref="B943:E943"/>
    <mergeCell ref="B944:E944"/>
    <mergeCell ref="B945:E945"/>
    <mergeCell ref="B946:E946"/>
    <mergeCell ref="B947:E947"/>
    <mergeCell ref="B914:E914"/>
    <mergeCell ref="B915:E915"/>
    <mergeCell ref="B916:E916"/>
    <mergeCell ref="B917:E917"/>
    <mergeCell ref="B918:E918"/>
    <mergeCell ref="B919:E919"/>
    <mergeCell ref="B920:E920"/>
    <mergeCell ref="B921:E921"/>
    <mergeCell ref="B922:E922"/>
    <mergeCell ref="B923:E923"/>
    <mergeCell ref="B924:E924"/>
    <mergeCell ref="B925:E925"/>
    <mergeCell ref="B926:E926"/>
    <mergeCell ref="B927:E927"/>
    <mergeCell ref="B928:E928"/>
    <mergeCell ref="B929:E929"/>
    <mergeCell ref="B930:E930"/>
    <mergeCell ref="B897:E897"/>
    <mergeCell ref="B898:E898"/>
    <mergeCell ref="B899:E899"/>
    <mergeCell ref="B900:E900"/>
    <mergeCell ref="B901:E901"/>
    <mergeCell ref="B902:E902"/>
    <mergeCell ref="B903:E903"/>
    <mergeCell ref="B904:E904"/>
    <mergeCell ref="B905:E905"/>
    <mergeCell ref="B906:E906"/>
    <mergeCell ref="B907:E907"/>
    <mergeCell ref="B908:E908"/>
    <mergeCell ref="B909:E909"/>
    <mergeCell ref="B910:E910"/>
    <mergeCell ref="B911:E911"/>
    <mergeCell ref="B912:E912"/>
    <mergeCell ref="B913:E913"/>
    <mergeCell ref="B880:E880"/>
    <mergeCell ref="B881:E881"/>
    <mergeCell ref="B882:E882"/>
    <mergeCell ref="B883:E883"/>
    <mergeCell ref="B884:E884"/>
    <mergeCell ref="B885:E885"/>
    <mergeCell ref="B886:E886"/>
    <mergeCell ref="B887:E887"/>
    <mergeCell ref="B888:E888"/>
    <mergeCell ref="B889:E889"/>
    <mergeCell ref="B890:E890"/>
    <mergeCell ref="B891:E891"/>
    <mergeCell ref="B892:E892"/>
    <mergeCell ref="B893:E893"/>
    <mergeCell ref="B894:E894"/>
    <mergeCell ref="B895:E895"/>
    <mergeCell ref="B896:E896"/>
    <mergeCell ref="B863:E863"/>
    <mergeCell ref="B864:E864"/>
    <mergeCell ref="B865:E865"/>
    <mergeCell ref="B866:E866"/>
    <mergeCell ref="B867:E867"/>
    <mergeCell ref="B868:E868"/>
    <mergeCell ref="B869:E869"/>
    <mergeCell ref="B870:E870"/>
    <mergeCell ref="B871:E871"/>
    <mergeCell ref="B872:E872"/>
    <mergeCell ref="B873:E873"/>
    <mergeCell ref="B874:E874"/>
    <mergeCell ref="B875:E875"/>
    <mergeCell ref="B876:E876"/>
    <mergeCell ref="B877:E877"/>
    <mergeCell ref="B878:E878"/>
    <mergeCell ref="B879:E879"/>
    <mergeCell ref="B846:E846"/>
    <mergeCell ref="B847:E847"/>
    <mergeCell ref="B848:E848"/>
    <mergeCell ref="B849:E849"/>
    <mergeCell ref="B850:E850"/>
    <mergeCell ref="B851:E851"/>
    <mergeCell ref="B852:E852"/>
    <mergeCell ref="B853:E853"/>
    <mergeCell ref="B854:E854"/>
    <mergeCell ref="B855:E855"/>
    <mergeCell ref="B856:E856"/>
    <mergeCell ref="B857:E857"/>
    <mergeCell ref="B858:E858"/>
    <mergeCell ref="B859:E859"/>
    <mergeCell ref="B860:E860"/>
    <mergeCell ref="B861:E861"/>
    <mergeCell ref="B862:E862"/>
    <mergeCell ref="B829:E829"/>
    <mergeCell ref="B830:E830"/>
    <mergeCell ref="B831:E831"/>
    <mergeCell ref="B832:E832"/>
    <mergeCell ref="B833:E833"/>
    <mergeCell ref="B834:E834"/>
    <mergeCell ref="B835:E835"/>
    <mergeCell ref="B836:E836"/>
    <mergeCell ref="B837:E837"/>
    <mergeCell ref="B838:E838"/>
    <mergeCell ref="B839:E839"/>
    <mergeCell ref="B840:E840"/>
    <mergeCell ref="B841:E841"/>
    <mergeCell ref="B842:E842"/>
    <mergeCell ref="B843:E843"/>
    <mergeCell ref="B844:E844"/>
    <mergeCell ref="B845:E845"/>
    <mergeCell ref="B812:E812"/>
    <mergeCell ref="B813:E813"/>
    <mergeCell ref="B814:E814"/>
    <mergeCell ref="B815:E815"/>
    <mergeCell ref="B816:E816"/>
    <mergeCell ref="B817:E817"/>
    <mergeCell ref="B818:E818"/>
    <mergeCell ref="B819:E819"/>
    <mergeCell ref="B820:E820"/>
    <mergeCell ref="B821:E821"/>
    <mergeCell ref="B822:E822"/>
    <mergeCell ref="B823:E823"/>
    <mergeCell ref="B824:E824"/>
    <mergeCell ref="B825:E825"/>
    <mergeCell ref="B826:E826"/>
    <mergeCell ref="B827:E827"/>
    <mergeCell ref="B828:E828"/>
    <mergeCell ref="B795:E795"/>
    <mergeCell ref="B796:E796"/>
    <mergeCell ref="B797:E797"/>
    <mergeCell ref="B798:E798"/>
    <mergeCell ref="B799:E799"/>
    <mergeCell ref="B800:E800"/>
    <mergeCell ref="B801:E801"/>
    <mergeCell ref="B802:E802"/>
    <mergeCell ref="B803:E803"/>
    <mergeCell ref="B804:E804"/>
    <mergeCell ref="B805:E805"/>
    <mergeCell ref="B806:E806"/>
    <mergeCell ref="B807:E807"/>
    <mergeCell ref="B808:E808"/>
    <mergeCell ref="B809:E809"/>
    <mergeCell ref="B810:E810"/>
    <mergeCell ref="B811:E811"/>
    <mergeCell ref="B778:E778"/>
    <mergeCell ref="B779:E779"/>
    <mergeCell ref="B780:E780"/>
    <mergeCell ref="B781:E781"/>
    <mergeCell ref="B782:E782"/>
    <mergeCell ref="B783:E783"/>
    <mergeCell ref="B784:E784"/>
    <mergeCell ref="B785:E785"/>
    <mergeCell ref="B786:E786"/>
    <mergeCell ref="B787:E787"/>
    <mergeCell ref="B788:E788"/>
    <mergeCell ref="B789:E789"/>
    <mergeCell ref="B790:E790"/>
    <mergeCell ref="B791:E791"/>
    <mergeCell ref="B792:E792"/>
    <mergeCell ref="B793:E793"/>
    <mergeCell ref="B794:E794"/>
    <mergeCell ref="B761:E761"/>
    <mergeCell ref="B762:E762"/>
    <mergeCell ref="B763:E763"/>
    <mergeCell ref="B764:E764"/>
    <mergeCell ref="B765:E765"/>
    <mergeCell ref="B766:E766"/>
    <mergeCell ref="B767:E767"/>
    <mergeCell ref="B768:E768"/>
    <mergeCell ref="B769:E769"/>
    <mergeCell ref="B770:E770"/>
    <mergeCell ref="B771:E771"/>
    <mergeCell ref="B772:E772"/>
    <mergeCell ref="B773:E773"/>
    <mergeCell ref="B774:E774"/>
    <mergeCell ref="B775:E775"/>
    <mergeCell ref="B776:E776"/>
    <mergeCell ref="B777:E777"/>
    <mergeCell ref="B744:E744"/>
    <mergeCell ref="B745:E745"/>
    <mergeCell ref="B746:E746"/>
    <mergeCell ref="B747:E747"/>
    <mergeCell ref="B748:E748"/>
    <mergeCell ref="B749:E749"/>
    <mergeCell ref="B750:E750"/>
    <mergeCell ref="B751:E751"/>
    <mergeCell ref="B752:E752"/>
    <mergeCell ref="B753:E753"/>
    <mergeCell ref="B754:E754"/>
    <mergeCell ref="B755:E755"/>
    <mergeCell ref="B756:E756"/>
    <mergeCell ref="B757:E757"/>
    <mergeCell ref="B758:E758"/>
    <mergeCell ref="B759:E759"/>
    <mergeCell ref="B760:E760"/>
    <mergeCell ref="B727:E727"/>
    <mergeCell ref="B728:E728"/>
    <mergeCell ref="B729:E729"/>
    <mergeCell ref="B730:E730"/>
    <mergeCell ref="B731:E731"/>
    <mergeCell ref="B732:E732"/>
    <mergeCell ref="B733:E733"/>
    <mergeCell ref="B734:E734"/>
    <mergeCell ref="B735:E735"/>
    <mergeCell ref="B736:E736"/>
    <mergeCell ref="B737:E737"/>
    <mergeCell ref="B738:E738"/>
    <mergeCell ref="B739:E739"/>
    <mergeCell ref="B740:E740"/>
    <mergeCell ref="B741:E741"/>
    <mergeCell ref="B742:E742"/>
    <mergeCell ref="B743:E743"/>
    <mergeCell ref="B710:E710"/>
    <mergeCell ref="B711:E711"/>
    <mergeCell ref="B712:E712"/>
    <mergeCell ref="B713:E713"/>
    <mergeCell ref="B714:E714"/>
    <mergeCell ref="B715:E715"/>
    <mergeCell ref="B716:E716"/>
    <mergeCell ref="B717:E717"/>
    <mergeCell ref="B718:E718"/>
    <mergeCell ref="B719:E719"/>
    <mergeCell ref="B720:E720"/>
    <mergeCell ref="B721:E721"/>
    <mergeCell ref="B722:E722"/>
    <mergeCell ref="B723:E723"/>
    <mergeCell ref="B724:E724"/>
    <mergeCell ref="B725:E725"/>
    <mergeCell ref="B726:E726"/>
    <mergeCell ref="B693:E693"/>
    <mergeCell ref="B694:E694"/>
    <mergeCell ref="B695:E695"/>
    <mergeCell ref="B696:E696"/>
    <mergeCell ref="B697:E697"/>
    <mergeCell ref="B698:E698"/>
    <mergeCell ref="B699:E699"/>
    <mergeCell ref="B700:E700"/>
    <mergeCell ref="B701:E701"/>
    <mergeCell ref="B702:E702"/>
    <mergeCell ref="B703:E703"/>
    <mergeCell ref="B704:E704"/>
    <mergeCell ref="B705:E705"/>
    <mergeCell ref="B706:E706"/>
    <mergeCell ref="B707:E707"/>
    <mergeCell ref="B708:E708"/>
    <mergeCell ref="B709:E709"/>
    <mergeCell ref="B676:E676"/>
    <mergeCell ref="B677:E677"/>
    <mergeCell ref="B678:E678"/>
    <mergeCell ref="B679:E679"/>
    <mergeCell ref="B680:E680"/>
    <mergeCell ref="B681:E681"/>
    <mergeCell ref="B682:E682"/>
    <mergeCell ref="B683:E683"/>
    <mergeCell ref="B684:E684"/>
    <mergeCell ref="B685:E685"/>
    <mergeCell ref="B686:E686"/>
    <mergeCell ref="B687:E687"/>
    <mergeCell ref="B688:E688"/>
    <mergeCell ref="B689:E689"/>
    <mergeCell ref="B690:E690"/>
    <mergeCell ref="B691:E691"/>
    <mergeCell ref="B692:E692"/>
    <mergeCell ref="B659:E659"/>
    <mergeCell ref="B660:E660"/>
    <mergeCell ref="B661:E661"/>
    <mergeCell ref="B662:E662"/>
    <mergeCell ref="B663:E663"/>
    <mergeCell ref="B664:E664"/>
    <mergeCell ref="B665:E665"/>
    <mergeCell ref="B666:E666"/>
    <mergeCell ref="B667:E667"/>
    <mergeCell ref="B668:E668"/>
    <mergeCell ref="B669:E669"/>
    <mergeCell ref="B670:E670"/>
    <mergeCell ref="B671:E671"/>
    <mergeCell ref="B672:E672"/>
    <mergeCell ref="B673:E673"/>
    <mergeCell ref="B674:E674"/>
    <mergeCell ref="B675:E675"/>
    <mergeCell ref="B642:E642"/>
    <mergeCell ref="B643:E643"/>
    <mergeCell ref="B644:E644"/>
    <mergeCell ref="B645:E645"/>
    <mergeCell ref="B646:E646"/>
    <mergeCell ref="B647:E647"/>
    <mergeCell ref="B648:E648"/>
    <mergeCell ref="B649:E649"/>
    <mergeCell ref="B650:E650"/>
    <mergeCell ref="B651:E651"/>
    <mergeCell ref="B652:E652"/>
    <mergeCell ref="B653:E653"/>
    <mergeCell ref="B654:E654"/>
    <mergeCell ref="B655:E655"/>
    <mergeCell ref="B656:E656"/>
    <mergeCell ref="B657:E657"/>
    <mergeCell ref="B658:E658"/>
    <mergeCell ref="B625:E625"/>
    <mergeCell ref="B626:E626"/>
    <mergeCell ref="B627:E627"/>
    <mergeCell ref="B628:E628"/>
    <mergeCell ref="B629:E629"/>
    <mergeCell ref="B630:E630"/>
    <mergeCell ref="B631:E631"/>
    <mergeCell ref="B632:E632"/>
    <mergeCell ref="B633:E633"/>
    <mergeCell ref="B634:E634"/>
    <mergeCell ref="B635:E635"/>
    <mergeCell ref="B636:E636"/>
    <mergeCell ref="B637:E637"/>
    <mergeCell ref="B638:E638"/>
    <mergeCell ref="B639:E639"/>
    <mergeCell ref="B640:E640"/>
    <mergeCell ref="B641:E641"/>
    <mergeCell ref="B608:E608"/>
    <mergeCell ref="B609:E609"/>
    <mergeCell ref="B610:E610"/>
    <mergeCell ref="B611:E611"/>
    <mergeCell ref="B612:E612"/>
    <mergeCell ref="B613:E613"/>
    <mergeCell ref="B614:E614"/>
    <mergeCell ref="B615:E615"/>
    <mergeCell ref="B616:E616"/>
    <mergeCell ref="B617:E617"/>
    <mergeCell ref="B618:E618"/>
    <mergeCell ref="B619:E619"/>
    <mergeCell ref="B620:E620"/>
    <mergeCell ref="B621:E621"/>
    <mergeCell ref="B622:E622"/>
    <mergeCell ref="B623:E623"/>
    <mergeCell ref="B624:E624"/>
    <mergeCell ref="B591:E591"/>
    <mergeCell ref="B592:E592"/>
    <mergeCell ref="B593:E593"/>
    <mergeCell ref="B594:E594"/>
    <mergeCell ref="B595:E595"/>
    <mergeCell ref="B596:E596"/>
    <mergeCell ref="B597:E597"/>
    <mergeCell ref="B598:E598"/>
    <mergeCell ref="B599:E599"/>
    <mergeCell ref="B600:E600"/>
    <mergeCell ref="B601:E601"/>
    <mergeCell ref="B602:E602"/>
    <mergeCell ref="B603:E603"/>
    <mergeCell ref="B604:E604"/>
    <mergeCell ref="B605:E605"/>
    <mergeCell ref="B606:E606"/>
    <mergeCell ref="B607:E607"/>
    <mergeCell ref="B574:E574"/>
    <mergeCell ref="B575:E575"/>
    <mergeCell ref="B576:E576"/>
    <mergeCell ref="B577:E577"/>
    <mergeCell ref="B578:E578"/>
    <mergeCell ref="B579:E579"/>
    <mergeCell ref="B580:E580"/>
    <mergeCell ref="B581:E581"/>
    <mergeCell ref="B582:E582"/>
    <mergeCell ref="B583:E583"/>
    <mergeCell ref="B584:E584"/>
    <mergeCell ref="B585:E585"/>
    <mergeCell ref="B586:E586"/>
    <mergeCell ref="B587:E587"/>
    <mergeCell ref="B588:E588"/>
    <mergeCell ref="B589:E589"/>
    <mergeCell ref="B590:E590"/>
    <mergeCell ref="B557:E557"/>
    <mergeCell ref="B558:E558"/>
    <mergeCell ref="B559:E559"/>
    <mergeCell ref="B560:E560"/>
    <mergeCell ref="B561:E561"/>
    <mergeCell ref="B562:E562"/>
    <mergeCell ref="B563:E563"/>
    <mergeCell ref="B564:E564"/>
    <mergeCell ref="B565:E565"/>
    <mergeCell ref="B566:E566"/>
    <mergeCell ref="B567:E567"/>
    <mergeCell ref="B568:E568"/>
    <mergeCell ref="B569:E569"/>
    <mergeCell ref="B570:E570"/>
    <mergeCell ref="B571:E571"/>
    <mergeCell ref="B572:E572"/>
    <mergeCell ref="B573:E573"/>
    <mergeCell ref="B540:E540"/>
    <mergeCell ref="B541:E541"/>
    <mergeCell ref="B542:E542"/>
    <mergeCell ref="B543:E543"/>
    <mergeCell ref="B544:E544"/>
    <mergeCell ref="B545:E545"/>
    <mergeCell ref="B546:E546"/>
    <mergeCell ref="B547:E547"/>
    <mergeCell ref="B548:E548"/>
    <mergeCell ref="B549:E549"/>
    <mergeCell ref="B550:E550"/>
    <mergeCell ref="B551:E551"/>
    <mergeCell ref="B552:E552"/>
    <mergeCell ref="B553:E553"/>
    <mergeCell ref="B554:E554"/>
    <mergeCell ref="B555:E555"/>
    <mergeCell ref="B556:E556"/>
    <mergeCell ref="B523:E523"/>
    <mergeCell ref="B524:E524"/>
    <mergeCell ref="B525:E525"/>
    <mergeCell ref="B526:E526"/>
    <mergeCell ref="B527:E527"/>
    <mergeCell ref="B528:E528"/>
    <mergeCell ref="B529:E529"/>
    <mergeCell ref="B530:E530"/>
    <mergeCell ref="B531:E531"/>
    <mergeCell ref="B532:E532"/>
    <mergeCell ref="B533:E533"/>
    <mergeCell ref="B534:E534"/>
    <mergeCell ref="B535:E535"/>
    <mergeCell ref="B536:E536"/>
    <mergeCell ref="B537:E537"/>
    <mergeCell ref="B538:E538"/>
    <mergeCell ref="B539:E539"/>
    <mergeCell ref="B506:E506"/>
    <mergeCell ref="B507:E507"/>
    <mergeCell ref="B508:E508"/>
    <mergeCell ref="B509:E509"/>
    <mergeCell ref="B510:E510"/>
    <mergeCell ref="B511:E511"/>
    <mergeCell ref="B512:E512"/>
    <mergeCell ref="B513:E513"/>
    <mergeCell ref="B514:E514"/>
    <mergeCell ref="B515:E515"/>
    <mergeCell ref="B516:E516"/>
    <mergeCell ref="B517:E517"/>
    <mergeCell ref="B518:E518"/>
    <mergeCell ref="B519:E519"/>
    <mergeCell ref="B520:E520"/>
    <mergeCell ref="B521:E521"/>
    <mergeCell ref="B522:E522"/>
    <mergeCell ref="B489:E489"/>
    <mergeCell ref="B490:E490"/>
    <mergeCell ref="B491:E491"/>
    <mergeCell ref="B492:E492"/>
    <mergeCell ref="B493:E493"/>
    <mergeCell ref="B494:E494"/>
    <mergeCell ref="B495:E495"/>
    <mergeCell ref="B496:E496"/>
    <mergeCell ref="B497:E497"/>
    <mergeCell ref="B498:E498"/>
    <mergeCell ref="B499:E499"/>
    <mergeCell ref="B500:E500"/>
    <mergeCell ref="B501:E501"/>
    <mergeCell ref="B502:E502"/>
    <mergeCell ref="B503:E503"/>
    <mergeCell ref="B504:E504"/>
    <mergeCell ref="B505:E505"/>
    <mergeCell ref="B472:E472"/>
    <mergeCell ref="B473:E473"/>
    <mergeCell ref="B474:E474"/>
    <mergeCell ref="B475:E475"/>
    <mergeCell ref="B476:E476"/>
    <mergeCell ref="B477:E477"/>
    <mergeCell ref="B478:E478"/>
    <mergeCell ref="B479:E479"/>
    <mergeCell ref="B480:E480"/>
    <mergeCell ref="B481:E481"/>
    <mergeCell ref="B482:E482"/>
    <mergeCell ref="B483:E483"/>
    <mergeCell ref="B484:E484"/>
    <mergeCell ref="B485:E485"/>
    <mergeCell ref="B486:E486"/>
    <mergeCell ref="B487:E487"/>
    <mergeCell ref="B488:E488"/>
    <mergeCell ref="B455:E455"/>
    <mergeCell ref="B456:E456"/>
    <mergeCell ref="B457:E457"/>
    <mergeCell ref="B458:E458"/>
    <mergeCell ref="B459:E459"/>
    <mergeCell ref="B460:E460"/>
    <mergeCell ref="B461:E461"/>
    <mergeCell ref="B462:E462"/>
    <mergeCell ref="B463:E463"/>
    <mergeCell ref="B464:E464"/>
    <mergeCell ref="B465:E465"/>
    <mergeCell ref="B466:E466"/>
    <mergeCell ref="B467:E467"/>
    <mergeCell ref="B468:E468"/>
    <mergeCell ref="B469:E469"/>
    <mergeCell ref="B470:E470"/>
    <mergeCell ref="B471:E471"/>
    <mergeCell ref="B438:E438"/>
    <mergeCell ref="B439:E439"/>
    <mergeCell ref="B440:E440"/>
    <mergeCell ref="B441:E441"/>
    <mergeCell ref="B442:E442"/>
    <mergeCell ref="B443:E443"/>
    <mergeCell ref="B444:E444"/>
    <mergeCell ref="B445:E445"/>
    <mergeCell ref="B446:E446"/>
    <mergeCell ref="B447:E447"/>
    <mergeCell ref="B448:E448"/>
    <mergeCell ref="B449:E449"/>
    <mergeCell ref="B450:E450"/>
    <mergeCell ref="B451:E451"/>
    <mergeCell ref="B452:E452"/>
    <mergeCell ref="B453:E453"/>
    <mergeCell ref="B454:E454"/>
    <mergeCell ref="B421:E421"/>
    <mergeCell ref="B422:E422"/>
    <mergeCell ref="B423:E423"/>
    <mergeCell ref="B424:E424"/>
    <mergeCell ref="B425:E425"/>
    <mergeCell ref="B426:E426"/>
    <mergeCell ref="B427:E427"/>
    <mergeCell ref="B428:E428"/>
    <mergeCell ref="B429:E429"/>
    <mergeCell ref="B430:E430"/>
    <mergeCell ref="B431:E431"/>
    <mergeCell ref="B432:E432"/>
    <mergeCell ref="B433:E433"/>
    <mergeCell ref="B434:E434"/>
    <mergeCell ref="B435:E435"/>
    <mergeCell ref="B436:E436"/>
    <mergeCell ref="B437:E437"/>
    <mergeCell ref="B404:E404"/>
    <mergeCell ref="B405:E405"/>
    <mergeCell ref="B406:E406"/>
    <mergeCell ref="B407:E407"/>
    <mergeCell ref="B408:E408"/>
    <mergeCell ref="B409:E409"/>
    <mergeCell ref="B410:E410"/>
    <mergeCell ref="B411:E411"/>
    <mergeCell ref="B412:E412"/>
    <mergeCell ref="B413:E413"/>
    <mergeCell ref="B414:E414"/>
    <mergeCell ref="B415:E415"/>
    <mergeCell ref="B416:E416"/>
    <mergeCell ref="B417:E417"/>
    <mergeCell ref="B418:E418"/>
    <mergeCell ref="B419:E419"/>
    <mergeCell ref="B420:E420"/>
    <mergeCell ref="B387:E387"/>
    <mergeCell ref="B388:E388"/>
    <mergeCell ref="B389:E389"/>
    <mergeCell ref="B390:E390"/>
    <mergeCell ref="B391:E391"/>
    <mergeCell ref="B392:E392"/>
    <mergeCell ref="B393:E393"/>
    <mergeCell ref="B394:E394"/>
    <mergeCell ref="B395:E395"/>
    <mergeCell ref="B396:E396"/>
    <mergeCell ref="B397:E397"/>
    <mergeCell ref="B398:E398"/>
    <mergeCell ref="B399:E399"/>
    <mergeCell ref="B400:E400"/>
    <mergeCell ref="B401:E401"/>
    <mergeCell ref="B402:E402"/>
    <mergeCell ref="B403:E403"/>
    <mergeCell ref="B370:E370"/>
    <mergeCell ref="B371:E371"/>
    <mergeCell ref="B372:E372"/>
    <mergeCell ref="B373:E373"/>
    <mergeCell ref="B374:E374"/>
    <mergeCell ref="B375:E375"/>
    <mergeCell ref="B376:E376"/>
    <mergeCell ref="B377:E377"/>
    <mergeCell ref="B378:E378"/>
    <mergeCell ref="B379:E379"/>
    <mergeCell ref="B380:E380"/>
    <mergeCell ref="B381:E381"/>
    <mergeCell ref="B382:E382"/>
    <mergeCell ref="B383:E383"/>
    <mergeCell ref="B384:E384"/>
    <mergeCell ref="B385:E385"/>
    <mergeCell ref="B386:E386"/>
    <mergeCell ref="B353:E353"/>
    <mergeCell ref="B354:E354"/>
    <mergeCell ref="B355:E355"/>
    <mergeCell ref="B356:E356"/>
    <mergeCell ref="B357:E357"/>
    <mergeCell ref="B358:E358"/>
    <mergeCell ref="B359:E359"/>
    <mergeCell ref="B360:E360"/>
    <mergeCell ref="B361:E361"/>
    <mergeCell ref="B362:E362"/>
    <mergeCell ref="B363:E363"/>
    <mergeCell ref="B364:E364"/>
    <mergeCell ref="B365:E365"/>
    <mergeCell ref="B366:E366"/>
    <mergeCell ref="B367:E367"/>
    <mergeCell ref="B368:E368"/>
    <mergeCell ref="B369:E369"/>
    <mergeCell ref="B336:E336"/>
    <mergeCell ref="B337:E337"/>
    <mergeCell ref="B338:E338"/>
    <mergeCell ref="B339:E339"/>
    <mergeCell ref="B340:E340"/>
    <mergeCell ref="B341:E341"/>
    <mergeCell ref="B342:E342"/>
    <mergeCell ref="B343:E343"/>
    <mergeCell ref="B344:E344"/>
    <mergeCell ref="B345:E345"/>
    <mergeCell ref="B346:E346"/>
    <mergeCell ref="B347:E347"/>
    <mergeCell ref="B348:E348"/>
    <mergeCell ref="B349:E349"/>
    <mergeCell ref="B350:E350"/>
    <mergeCell ref="B351:E351"/>
    <mergeCell ref="B352:E352"/>
    <mergeCell ref="B319:E319"/>
    <mergeCell ref="B320:E320"/>
    <mergeCell ref="B321:E321"/>
    <mergeCell ref="B322:E322"/>
    <mergeCell ref="B323:E323"/>
    <mergeCell ref="B324:E324"/>
    <mergeCell ref="B325:E325"/>
    <mergeCell ref="B326:E326"/>
    <mergeCell ref="B327:E327"/>
    <mergeCell ref="B328:E328"/>
    <mergeCell ref="B329:E329"/>
    <mergeCell ref="B330:E330"/>
    <mergeCell ref="B331:E331"/>
    <mergeCell ref="B332:E332"/>
    <mergeCell ref="B333:E333"/>
    <mergeCell ref="B334:E334"/>
    <mergeCell ref="B335:E335"/>
    <mergeCell ref="B302:E302"/>
    <mergeCell ref="B303:E303"/>
    <mergeCell ref="B304:E304"/>
    <mergeCell ref="B305:E305"/>
    <mergeCell ref="B306:E306"/>
    <mergeCell ref="B307:E307"/>
    <mergeCell ref="B308:E308"/>
    <mergeCell ref="B309:E309"/>
    <mergeCell ref="B310:E310"/>
    <mergeCell ref="B311:E311"/>
    <mergeCell ref="B312:E312"/>
    <mergeCell ref="B313:E313"/>
    <mergeCell ref="B314:E314"/>
    <mergeCell ref="B315:E315"/>
    <mergeCell ref="B316:E316"/>
    <mergeCell ref="B317:E317"/>
    <mergeCell ref="B318:E318"/>
    <mergeCell ref="B285:E285"/>
    <mergeCell ref="B286:E286"/>
    <mergeCell ref="B287:E287"/>
    <mergeCell ref="B288:E288"/>
    <mergeCell ref="B289:E289"/>
    <mergeCell ref="B290:E290"/>
    <mergeCell ref="B291:E291"/>
    <mergeCell ref="B292:E292"/>
    <mergeCell ref="B293:E293"/>
    <mergeCell ref="B294:E294"/>
    <mergeCell ref="B295:E295"/>
    <mergeCell ref="B296:E296"/>
    <mergeCell ref="B297:E297"/>
    <mergeCell ref="B298:E298"/>
    <mergeCell ref="B299:E299"/>
    <mergeCell ref="B300:E300"/>
    <mergeCell ref="B301:E301"/>
    <mergeCell ref="B268:E268"/>
    <mergeCell ref="B269:E269"/>
    <mergeCell ref="B270:E270"/>
    <mergeCell ref="B271:E271"/>
    <mergeCell ref="B272:E272"/>
    <mergeCell ref="B273:E273"/>
    <mergeCell ref="B274:E274"/>
    <mergeCell ref="B275:E275"/>
    <mergeCell ref="B276:E276"/>
    <mergeCell ref="B277:E277"/>
    <mergeCell ref="B278:E278"/>
    <mergeCell ref="B279:E279"/>
    <mergeCell ref="B280:E280"/>
    <mergeCell ref="B281:E281"/>
    <mergeCell ref="B282:E282"/>
    <mergeCell ref="B283:E283"/>
    <mergeCell ref="B284:E284"/>
    <mergeCell ref="B251:E251"/>
    <mergeCell ref="B252:E252"/>
    <mergeCell ref="B253:E253"/>
    <mergeCell ref="B254:E254"/>
    <mergeCell ref="B255:E255"/>
    <mergeCell ref="B256:E256"/>
    <mergeCell ref="B257:E257"/>
    <mergeCell ref="B258:E258"/>
    <mergeCell ref="B259:E259"/>
    <mergeCell ref="B260:E260"/>
    <mergeCell ref="B261:E261"/>
    <mergeCell ref="B262:E262"/>
    <mergeCell ref="B263:E263"/>
    <mergeCell ref="B264:E264"/>
    <mergeCell ref="B265:E265"/>
    <mergeCell ref="B266:E266"/>
    <mergeCell ref="B267:E267"/>
    <mergeCell ref="B234:E234"/>
    <mergeCell ref="B235:E235"/>
    <mergeCell ref="B236:E236"/>
    <mergeCell ref="B237:E237"/>
    <mergeCell ref="B238:E238"/>
    <mergeCell ref="B239:E239"/>
    <mergeCell ref="B240:E240"/>
    <mergeCell ref="B241:E241"/>
    <mergeCell ref="B242:E242"/>
    <mergeCell ref="B243:E243"/>
    <mergeCell ref="B244:E244"/>
    <mergeCell ref="B245:E245"/>
    <mergeCell ref="B246:E246"/>
    <mergeCell ref="B247:E247"/>
    <mergeCell ref="B248:E248"/>
    <mergeCell ref="B249:E249"/>
    <mergeCell ref="B250:E250"/>
    <mergeCell ref="B217:E217"/>
    <mergeCell ref="B218:E218"/>
    <mergeCell ref="B219:E219"/>
    <mergeCell ref="B220:E220"/>
    <mergeCell ref="B221:E221"/>
    <mergeCell ref="B222:E222"/>
    <mergeCell ref="B223:E223"/>
    <mergeCell ref="B224:E224"/>
    <mergeCell ref="B225:E225"/>
    <mergeCell ref="B226:E226"/>
    <mergeCell ref="B227:E227"/>
    <mergeCell ref="B228:E228"/>
    <mergeCell ref="B229:E229"/>
    <mergeCell ref="B230:E230"/>
    <mergeCell ref="B231:E231"/>
    <mergeCell ref="B232:E232"/>
    <mergeCell ref="B233:E233"/>
    <mergeCell ref="B200:E200"/>
    <mergeCell ref="B201:E201"/>
    <mergeCell ref="B202:E202"/>
    <mergeCell ref="B203:E203"/>
    <mergeCell ref="B204:E204"/>
    <mergeCell ref="B205:E205"/>
    <mergeCell ref="B206:E206"/>
    <mergeCell ref="B207:E207"/>
    <mergeCell ref="B208:E208"/>
    <mergeCell ref="B209:E209"/>
    <mergeCell ref="B210:E210"/>
    <mergeCell ref="B211:E211"/>
    <mergeCell ref="B212:E212"/>
    <mergeCell ref="B213:E213"/>
    <mergeCell ref="B214:E214"/>
    <mergeCell ref="B215:E215"/>
    <mergeCell ref="B216:E216"/>
    <mergeCell ref="B183:E183"/>
    <mergeCell ref="B184:E184"/>
    <mergeCell ref="B185:E185"/>
    <mergeCell ref="B186:E186"/>
    <mergeCell ref="B187:E187"/>
    <mergeCell ref="B188:E188"/>
    <mergeCell ref="B189:E189"/>
    <mergeCell ref="B190:E190"/>
    <mergeCell ref="B191:E191"/>
    <mergeCell ref="B192:E192"/>
    <mergeCell ref="B193:E193"/>
    <mergeCell ref="B194:E194"/>
    <mergeCell ref="B195:E195"/>
    <mergeCell ref="B196:E196"/>
    <mergeCell ref="B197:E197"/>
    <mergeCell ref="B198:E198"/>
    <mergeCell ref="B199:E199"/>
    <mergeCell ref="B166:E166"/>
    <mergeCell ref="B167:E167"/>
    <mergeCell ref="B168:E168"/>
    <mergeCell ref="B169:E169"/>
    <mergeCell ref="B170:E170"/>
    <mergeCell ref="B171:E171"/>
    <mergeCell ref="B172:E172"/>
    <mergeCell ref="B173:E173"/>
    <mergeCell ref="B174:E174"/>
    <mergeCell ref="B175:E175"/>
    <mergeCell ref="B176:E176"/>
    <mergeCell ref="B177:E177"/>
    <mergeCell ref="B178:E178"/>
    <mergeCell ref="B179:E179"/>
    <mergeCell ref="B180:E180"/>
    <mergeCell ref="B181:E181"/>
    <mergeCell ref="B182:E182"/>
    <mergeCell ref="B149:E149"/>
    <mergeCell ref="B150:E150"/>
    <mergeCell ref="B151:E151"/>
    <mergeCell ref="B152:E152"/>
    <mergeCell ref="B153:E153"/>
    <mergeCell ref="B154:E154"/>
    <mergeCell ref="B155:E155"/>
    <mergeCell ref="B156:E156"/>
    <mergeCell ref="B157:E157"/>
    <mergeCell ref="B158:E158"/>
    <mergeCell ref="B159:E159"/>
    <mergeCell ref="B160:E160"/>
    <mergeCell ref="B161:E161"/>
    <mergeCell ref="B162:E162"/>
    <mergeCell ref="B163:E163"/>
    <mergeCell ref="B164:E164"/>
    <mergeCell ref="B165:E165"/>
    <mergeCell ref="B132:E132"/>
    <mergeCell ref="B133:E133"/>
    <mergeCell ref="B134:E134"/>
    <mergeCell ref="B135:E135"/>
    <mergeCell ref="B136:E136"/>
    <mergeCell ref="B137:E137"/>
    <mergeCell ref="B138:E138"/>
    <mergeCell ref="B139:E139"/>
    <mergeCell ref="B140:E140"/>
    <mergeCell ref="B141:E141"/>
    <mergeCell ref="B142:E142"/>
    <mergeCell ref="B143:E143"/>
    <mergeCell ref="B144:E144"/>
    <mergeCell ref="B145:E145"/>
    <mergeCell ref="B146:E146"/>
    <mergeCell ref="B147:E147"/>
    <mergeCell ref="B148:E148"/>
    <mergeCell ref="B115:E115"/>
    <mergeCell ref="B116:E116"/>
    <mergeCell ref="B117:E117"/>
    <mergeCell ref="B118:E118"/>
    <mergeCell ref="B119:E119"/>
    <mergeCell ref="B120:E120"/>
    <mergeCell ref="B121:E121"/>
    <mergeCell ref="B122:E122"/>
    <mergeCell ref="B123:E123"/>
    <mergeCell ref="B124:E124"/>
    <mergeCell ref="B125:E125"/>
    <mergeCell ref="B126:E126"/>
    <mergeCell ref="B127:E127"/>
    <mergeCell ref="B128:E128"/>
    <mergeCell ref="B129:E129"/>
    <mergeCell ref="B130:E130"/>
    <mergeCell ref="B131:E131"/>
    <mergeCell ref="B98:E98"/>
    <mergeCell ref="B99:E99"/>
    <mergeCell ref="B100:E100"/>
    <mergeCell ref="B101:E101"/>
    <mergeCell ref="B102:E102"/>
    <mergeCell ref="B103:E103"/>
    <mergeCell ref="B104:E104"/>
    <mergeCell ref="B105:E105"/>
    <mergeCell ref="B106:E106"/>
    <mergeCell ref="B107:E107"/>
    <mergeCell ref="B108:E108"/>
    <mergeCell ref="B109:E109"/>
    <mergeCell ref="B110:E110"/>
    <mergeCell ref="B111:E111"/>
    <mergeCell ref="B112:E112"/>
    <mergeCell ref="B113:E113"/>
    <mergeCell ref="B114:E114"/>
    <mergeCell ref="B81:E81"/>
    <mergeCell ref="B82:E82"/>
    <mergeCell ref="B83:E83"/>
    <mergeCell ref="B84:E84"/>
    <mergeCell ref="B85:E85"/>
    <mergeCell ref="B86:E86"/>
    <mergeCell ref="B87:E87"/>
    <mergeCell ref="B88:E88"/>
    <mergeCell ref="B89:E89"/>
    <mergeCell ref="B90:E90"/>
    <mergeCell ref="B91:E91"/>
    <mergeCell ref="B92:E92"/>
    <mergeCell ref="B93:E93"/>
    <mergeCell ref="B94:E94"/>
    <mergeCell ref="B95:E95"/>
    <mergeCell ref="B96:E96"/>
    <mergeCell ref="B97:E97"/>
    <mergeCell ref="B64:E64"/>
    <mergeCell ref="B65:E65"/>
    <mergeCell ref="B66:E66"/>
    <mergeCell ref="B67:E67"/>
    <mergeCell ref="B68:E68"/>
    <mergeCell ref="B69:E69"/>
    <mergeCell ref="B70:E70"/>
    <mergeCell ref="B71:E71"/>
    <mergeCell ref="B72:E72"/>
    <mergeCell ref="B73:E73"/>
    <mergeCell ref="B74:E74"/>
    <mergeCell ref="B75:E75"/>
    <mergeCell ref="B76:E76"/>
    <mergeCell ref="B77:E77"/>
    <mergeCell ref="B78:E78"/>
    <mergeCell ref="B79:E79"/>
    <mergeCell ref="B80:E80"/>
    <mergeCell ref="B47:E47"/>
    <mergeCell ref="B48:E48"/>
    <mergeCell ref="B49:E49"/>
    <mergeCell ref="B50:E50"/>
    <mergeCell ref="B51:E51"/>
    <mergeCell ref="B52:E52"/>
    <mergeCell ref="B53:E53"/>
    <mergeCell ref="B54:E54"/>
    <mergeCell ref="B55:E55"/>
    <mergeCell ref="B56:E56"/>
    <mergeCell ref="B57:E57"/>
    <mergeCell ref="B58:E58"/>
    <mergeCell ref="B59:E59"/>
    <mergeCell ref="B60:E60"/>
    <mergeCell ref="B61:E61"/>
    <mergeCell ref="B62:E62"/>
    <mergeCell ref="B63:E63"/>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A13:N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1:B2"/>
    <mergeCell ref="C1:I1"/>
    <mergeCell ref="J1:O2"/>
    <mergeCell ref="C2:I2"/>
    <mergeCell ref="B4:I4"/>
    <mergeCell ref="K4:O4"/>
    <mergeCell ref="B5:I5"/>
    <mergeCell ref="K5:O5"/>
    <mergeCell ref="B6:I6"/>
    <mergeCell ref="K6:O6"/>
    <mergeCell ref="B7:I7"/>
    <mergeCell ref="K7:O7"/>
    <mergeCell ref="B8:I8"/>
    <mergeCell ref="K8:O8"/>
    <mergeCell ref="K9:O9"/>
    <mergeCell ref="K10:O10"/>
    <mergeCell ref="K11:O11"/>
  </mergeCells>
  <hyperlinks>
    <hyperlink ref="I16" r:id="rId1" tooltip="Информация на сайте"/>
    <hyperlink ref="I17" r:id="rId2" tooltip="Информация на сайте"/>
    <hyperlink ref="I18" r:id="rId3" tooltip="Информация на сайте"/>
    <hyperlink ref="I19" r:id="rId4" tooltip="Информация на сайте"/>
    <hyperlink ref="I20" r:id="rId5" tooltip="Информация на сайте"/>
    <hyperlink ref="I21" r:id="rId6" tooltip="Информация на сайте"/>
    <hyperlink ref="I22" r:id="rId7" tooltip="Информация на сайте"/>
    <hyperlink ref="I23" r:id="rId8" tooltip="Информация на сайте"/>
    <hyperlink ref="I24" r:id="rId9" tooltip="Информация на сайте"/>
    <hyperlink ref="I25" r:id="rId10" tooltip="Информация на сайте"/>
    <hyperlink ref="I26" r:id="rId11" tooltip="Информация на сайте"/>
    <hyperlink ref="I27" r:id="rId12" tooltip="Информация на сайте"/>
    <hyperlink ref="I28" r:id="rId13" tooltip="Информация на сайте"/>
    <hyperlink ref="I29" r:id="rId14" tooltip="Информация на сайте"/>
    <hyperlink ref="I30" r:id="rId15" tooltip="Информация на сайте"/>
    <hyperlink ref="I31" r:id="rId16" tooltip="Информация на сайте"/>
    <hyperlink ref="I32" r:id="rId17" tooltip="Информация на сайте"/>
    <hyperlink ref="H32" r:id="rId18" location="video" tooltip="Видео"/>
    <hyperlink ref="I33" r:id="rId19" tooltip="Информация на сайте"/>
    <hyperlink ref="I34" r:id="rId20" tooltip="Информация на сайте"/>
    <hyperlink ref="I35" r:id="rId21" tooltip="Информация на сайте"/>
    <hyperlink ref="I36" r:id="rId22" tooltip="Информация на сайте"/>
    <hyperlink ref="I37" r:id="rId23" tooltip="Информация на сайте"/>
    <hyperlink ref="I38" r:id="rId24" tooltip="Информация на сайте"/>
    <hyperlink ref="I39" r:id="rId25" tooltip="Информация на сайте"/>
    <hyperlink ref="I40" r:id="rId26" tooltip="Информация на сайте"/>
    <hyperlink ref="I41" r:id="rId27" tooltip="Информация на сайте"/>
    <hyperlink ref="I42" r:id="rId28" tooltip="Информация на сайте"/>
    <hyperlink ref="I43" r:id="rId29" tooltip="Информация на сайте"/>
    <hyperlink ref="I44" r:id="rId30" tooltip="Информация на сайте"/>
    <hyperlink ref="I45" r:id="rId31" tooltip="Информация на сайте"/>
    <hyperlink ref="I46" r:id="rId32" tooltip="Информация на сайте"/>
    <hyperlink ref="I47" r:id="rId33" tooltip="Информация на сайте"/>
    <hyperlink ref="I48" r:id="rId34" tooltip="Информация на сайте"/>
    <hyperlink ref="I49" r:id="rId35" tooltip="Информация на сайте"/>
    <hyperlink ref="I50" r:id="rId36" tooltip="Информация на сайте"/>
    <hyperlink ref="H50" r:id="rId37" location="video" tooltip="Видео"/>
    <hyperlink ref="I51" r:id="rId38" tooltip="Информация на сайте"/>
    <hyperlink ref="I52" r:id="rId39" tooltip="Информация на сайте"/>
    <hyperlink ref="I53" r:id="rId40" tooltip="Информация на сайте"/>
    <hyperlink ref="I54" r:id="rId41" tooltip="Информация на сайте"/>
    <hyperlink ref="I55" r:id="rId42" tooltip="Информация на сайте"/>
    <hyperlink ref="I56" r:id="rId43" tooltip="Информация на сайте"/>
    <hyperlink ref="I57" r:id="rId44" tooltip="Информация на сайте"/>
    <hyperlink ref="I58" r:id="rId45" tooltip="Информация на сайте"/>
    <hyperlink ref="I59" r:id="rId46" tooltip="Информация на сайте"/>
    <hyperlink ref="I60" r:id="rId47" tooltip="Информация на сайте"/>
    <hyperlink ref="I61" r:id="rId48" tooltip="Информация на сайте"/>
    <hyperlink ref="I62" r:id="rId49" tooltip="Информация на сайте"/>
    <hyperlink ref="I63" r:id="rId50" tooltip="Информация на сайте"/>
    <hyperlink ref="I64" r:id="rId51" tooltip="Информация на сайте"/>
    <hyperlink ref="I65" r:id="rId52" tooltip="Информация на сайте"/>
    <hyperlink ref="I66" r:id="rId53" tooltip="Информация на сайте"/>
    <hyperlink ref="I67" r:id="rId54" tooltip="Информация на сайте"/>
    <hyperlink ref="I68" r:id="rId55" tooltip="Информация на сайте"/>
    <hyperlink ref="I69" r:id="rId56" tooltip="Информация на сайте"/>
    <hyperlink ref="I70" r:id="rId57" tooltip="Информация на сайте"/>
    <hyperlink ref="I71" r:id="rId58" tooltip="Информация на сайте"/>
    <hyperlink ref="I72" r:id="rId59" tooltip="Информация на сайте"/>
    <hyperlink ref="I73" r:id="rId60" tooltip="Информация на сайте"/>
    <hyperlink ref="I74" r:id="rId61" tooltip="Информация на сайте"/>
    <hyperlink ref="I75" r:id="rId62" tooltip="Информация на сайте"/>
    <hyperlink ref="I76" r:id="rId63" tooltip="Информация на сайте"/>
    <hyperlink ref="I77" r:id="rId64" tooltip="Информация на сайте"/>
    <hyperlink ref="I78" r:id="rId65" tooltip="Информация на сайте"/>
    <hyperlink ref="I79" r:id="rId66" tooltip="Информация на сайте"/>
    <hyperlink ref="I80" r:id="rId67" tooltip="Информация на сайте"/>
    <hyperlink ref="I81" r:id="rId68" tooltip="Информация на сайте"/>
    <hyperlink ref="I82" r:id="rId69" tooltip="Информация на сайте"/>
    <hyperlink ref="I83" r:id="rId70" tooltip="Информация на сайте"/>
    <hyperlink ref="H83" r:id="rId71" location="video" tooltip="Видео"/>
    <hyperlink ref="I84" r:id="rId72" tooltip="Информация на сайте"/>
    <hyperlink ref="I85" r:id="rId73" tooltip="Информация на сайте"/>
    <hyperlink ref="I86" r:id="rId74" tooltip="Информация на сайте"/>
    <hyperlink ref="I87" r:id="rId75" tooltip="Информация на сайте"/>
    <hyperlink ref="H87" r:id="rId76" location="video" tooltip="Видео"/>
    <hyperlink ref="I88" r:id="rId77" tooltip="Информация на сайте"/>
    <hyperlink ref="I89" r:id="rId78" tooltip="Информация на сайте"/>
    <hyperlink ref="I90" r:id="rId79" tooltip="Информация на сайте"/>
    <hyperlink ref="I91" r:id="rId80" tooltip="Информация на сайте"/>
    <hyperlink ref="I92" r:id="rId81" tooltip="Информация на сайте"/>
    <hyperlink ref="I93" r:id="rId82" tooltip="Информация на сайте"/>
    <hyperlink ref="I94" r:id="rId83" tooltip="Информация на сайте"/>
    <hyperlink ref="I95" r:id="rId84" tooltip="Информация на сайте"/>
    <hyperlink ref="I96" r:id="rId85" tooltip="Информация на сайте"/>
    <hyperlink ref="I97" r:id="rId86" tooltip="Информация на сайте"/>
    <hyperlink ref="H97" r:id="rId87" location="video" tooltip="Видео"/>
    <hyperlink ref="I98" r:id="rId88" tooltip="Информация на сайте"/>
    <hyperlink ref="I99" r:id="rId89" tooltip="Информация на сайте"/>
    <hyperlink ref="I100" r:id="rId90" tooltip="Информация на сайте"/>
    <hyperlink ref="I101" r:id="rId91" tooltip="Информация на сайте"/>
    <hyperlink ref="H101" r:id="rId92" location="video" tooltip="Видео"/>
    <hyperlink ref="I102" r:id="rId93" tooltip="Информация на сайте"/>
    <hyperlink ref="H102" r:id="rId94" location="video" tooltip="Видео"/>
    <hyperlink ref="I103" r:id="rId95" tooltip="Информация на сайте"/>
    <hyperlink ref="I104" r:id="rId96" tooltip="Информация на сайте"/>
    <hyperlink ref="I105" r:id="rId97" tooltip="Информация на сайте"/>
    <hyperlink ref="I106" r:id="rId98" tooltip="Информация на сайте"/>
    <hyperlink ref="I107" r:id="rId99" tooltip="Информация на сайте"/>
    <hyperlink ref="I108" r:id="rId100" tooltip="Информация на сайте"/>
    <hyperlink ref="I109" r:id="rId101" tooltip="Информация на сайте"/>
    <hyperlink ref="I110" r:id="rId102" tooltip="Информация на сайте"/>
    <hyperlink ref="I111" r:id="rId103" tooltip="Информация на сайте"/>
    <hyperlink ref="I112" r:id="rId104" tooltip="Информация на сайте"/>
    <hyperlink ref="I113" r:id="rId105" tooltip="Информация на сайте"/>
    <hyperlink ref="I114" r:id="rId106" tooltip="Информация на сайте"/>
    <hyperlink ref="I115" r:id="rId107" tooltip="Информация на сайте"/>
    <hyperlink ref="H115" r:id="rId108" location="video" tooltip="Видео"/>
    <hyperlink ref="I116" r:id="rId109" tooltip="Информация на сайте"/>
    <hyperlink ref="I117" r:id="rId110" tooltip="Информация на сайте"/>
    <hyperlink ref="I118" r:id="rId111" tooltip="Информация на сайте"/>
    <hyperlink ref="I119" r:id="rId112" tooltip="Информация на сайте"/>
    <hyperlink ref="I120" r:id="rId113" tooltip="Информация на сайте"/>
    <hyperlink ref="I121" r:id="rId114" tooltip="Информация на сайте"/>
    <hyperlink ref="I122" r:id="rId115" tooltip="Информация на сайте"/>
    <hyperlink ref="I123" r:id="rId116" tooltip="Информация на сайте"/>
    <hyperlink ref="I124" r:id="rId117" tooltip="Информация на сайте"/>
    <hyperlink ref="I125" r:id="rId118" tooltip="Информация на сайте"/>
    <hyperlink ref="I126" r:id="rId119" tooltip="Информация на сайте"/>
    <hyperlink ref="I127" r:id="rId120" tooltip="Информация на сайте"/>
    <hyperlink ref="H127" r:id="rId121" location="video" tooltip="Видео"/>
    <hyperlink ref="I128" r:id="rId122" tooltip="Информация на сайте"/>
    <hyperlink ref="I129" r:id="rId123" tooltip="Информация на сайте"/>
    <hyperlink ref="I130" r:id="rId124" tooltip="Информация на сайте"/>
    <hyperlink ref="I131" r:id="rId125" tooltip="Информация на сайте"/>
    <hyperlink ref="I132" r:id="rId126" tooltip="Информация на сайте"/>
    <hyperlink ref="I133" r:id="rId127" tooltip="Информация на сайте"/>
    <hyperlink ref="I134" r:id="rId128" tooltip="Информация на сайте"/>
    <hyperlink ref="I135" r:id="rId129" tooltip="Информация на сайте"/>
    <hyperlink ref="I136" r:id="rId130" tooltip="Информация на сайте"/>
    <hyperlink ref="I137" r:id="rId131" tooltip="Информация на сайте"/>
    <hyperlink ref="I138" r:id="rId132" tooltip="Информация на сайте"/>
    <hyperlink ref="I139" r:id="rId133" tooltip="Информация на сайте"/>
    <hyperlink ref="I140" r:id="rId134" tooltip="Информация на сайте"/>
    <hyperlink ref="I141" r:id="rId135" tooltip="Информация на сайте"/>
    <hyperlink ref="I142" r:id="rId136" tooltip="Информация на сайте"/>
    <hyperlink ref="I143" r:id="rId137" tooltip="Информация на сайте"/>
    <hyperlink ref="I144" r:id="rId138" tooltip="Информация на сайте"/>
    <hyperlink ref="I145" r:id="rId139" tooltip="Информация на сайте"/>
    <hyperlink ref="H145" r:id="rId140" location="video" tooltip="Видео"/>
    <hyperlink ref="I146" r:id="rId141" tooltip="Информация на сайте"/>
    <hyperlink ref="I147" r:id="rId142" tooltip="Информация на сайте"/>
    <hyperlink ref="I148" r:id="rId143" tooltip="Информация на сайте"/>
    <hyperlink ref="I149" r:id="rId144" tooltip="Информация на сайте"/>
    <hyperlink ref="I150" r:id="rId145" tooltip="Информация на сайте"/>
    <hyperlink ref="I151" r:id="rId146" tooltip="Информация на сайте"/>
    <hyperlink ref="I152" r:id="rId147" tooltip="Информация на сайте"/>
    <hyperlink ref="I153" r:id="rId148" tooltip="Информация на сайте"/>
    <hyperlink ref="I154" r:id="rId149" tooltip="Информация на сайте"/>
    <hyperlink ref="I155" r:id="rId150" tooltip="Информация на сайте"/>
    <hyperlink ref="I156" r:id="rId151" tooltip="Информация на сайте"/>
    <hyperlink ref="I157" r:id="rId152" tooltip="Информация на сайте"/>
    <hyperlink ref="I158" r:id="rId153" tooltip="Информация на сайте"/>
    <hyperlink ref="I159" r:id="rId154" tooltip="Информация на сайте"/>
    <hyperlink ref="H159" r:id="rId155" location="video" tooltip="Видео"/>
    <hyperlink ref="I160" r:id="rId156" tooltip="Информация на сайте"/>
    <hyperlink ref="I161" r:id="rId157" tooltip="Информация на сайте"/>
    <hyperlink ref="I162" r:id="rId158" tooltip="Информация на сайте"/>
    <hyperlink ref="I163" r:id="rId159" tooltip="Информация на сайте"/>
    <hyperlink ref="H163" r:id="rId160" location="video" tooltip="Видео"/>
    <hyperlink ref="I164" r:id="rId161" tooltip="Информация на сайте"/>
    <hyperlink ref="I165" r:id="rId162" tooltip="Информация на сайте"/>
    <hyperlink ref="I166" r:id="rId163" tooltip="Информация на сайте"/>
    <hyperlink ref="I167" r:id="rId164" tooltip="Информация на сайте"/>
    <hyperlink ref="I168" r:id="rId165" tooltip="Информация на сайте"/>
    <hyperlink ref="I169" r:id="rId166" tooltip="Информация на сайте"/>
    <hyperlink ref="I170" r:id="rId167" tooltip="Информация на сайте"/>
    <hyperlink ref="H170" r:id="rId168" location="video" tooltip="Видео"/>
    <hyperlink ref="I171" r:id="rId169" tooltip="Информация на сайте"/>
    <hyperlink ref="H171" r:id="rId170" location="video" tooltip="Видео"/>
    <hyperlink ref="I172" r:id="rId171" tooltip="Информация на сайте"/>
    <hyperlink ref="I173" r:id="rId172" tooltip="Информация на сайте"/>
    <hyperlink ref="I174" r:id="rId173" tooltip="Информация на сайте"/>
    <hyperlink ref="I175" r:id="rId174" tooltip="Информация на сайте"/>
    <hyperlink ref="I176" r:id="rId175" tooltip="Информация на сайте"/>
    <hyperlink ref="I177" r:id="rId176" tooltip="Информация на сайте"/>
    <hyperlink ref="I178" r:id="rId177" tooltip="Информация на сайте"/>
    <hyperlink ref="I179" r:id="rId178" tooltip="Информация на сайте"/>
    <hyperlink ref="I180" r:id="rId179" tooltip="Информация на сайте"/>
    <hyperlink ref="I181" r:id="rId180" tooltip="Информация на сайте"/>
    <hyperlink ref="I182" r:id="rId181" tooltip="Информация на сайте"/>
    <hyperlink ref="I183" r:id="rId182" tooltip="Информация на сайте"/>
    <hyperlink ref="I184" r:id="rId183" tooltip="Информация на сайте"/>
    <hyperlink ref="I185" r:id="rId184" tooltip="Информация на сайте"/>
    <hyperlink ref="I186" r:id="rId185" tooltip="Информация на сайте"/>
    <hyperlink ref="I187" r:id="rId186" tooltip="Информация на сайте"/>
    <hyperlink ref="I188" r:id="rId187" tooltip="Информация на сайте"/>
    <hyperlink ref="I189" r:id="rId188" tooltip="Информация на сайте"/>
    <hyperlink ref="H189" r:id="rId189" location="video" tooltip="Видео"/>
    <hyperlink ref="I190" r:id="rId190" tooltip="Информация на сайте"/>
    <hyperlink ref="H190" r:id="rId191" location="video" tooltip="Видео"/>
    <hyperlink ref="I191" r:id="rId192" tooltip="Информация на сайте"/>
    <hyperlink ref="I192" r:id="rId193" tooltip="Информация на сайте"/>
    <hyperlink ref="I193" r:id="rId194" tooltip="Информация на сайте"/>
    <hyperlink ref="I194" r:id="rId195" tooltip="Информация на сайте"/>
    <hyperlink ref="H194" r:id="rId196" location="video" tooltip="Видео"/>
    <hyperlink ref="I195" r:id="rId197" tooltip="Информация на сайте"/>
    <hyperlink ref="H195" r:id="rId198" location="video" tooltip="Видео"/>
    <hyperlink ref="I196" r:id="rId199" tooltip="Информация на сайте"/>
    <hyperlink ref="H196" r:id="rId200" location="video" tooltip="Видео"/>
    <hyperlink ref="I197" r:id="rId201" tooltip="Информация на сайте"/>
    <hyperlink ref="H197" r:id="rId202" location="video" tooltip="Видео"/>
    <hyperlink ref="I198" r:id="rId203" tooltip="Информация на сайте"/>
    <hyperlink ref="I199" r:id="rId204" tooltip="Информация на сайте"/>
    <hyperlink ref="I200" r:id="rId205" tooltip="Информация на сайте"/>
    <hyperlink ref="I201" r:id="rId206" tooltip="Информация на сайте"/>
    <hyperlink ref="I202" r:id="rId207" tooltip="Информация на сайте"/>
    <hyperlink ref="I203" r:id="rId208" tooltip="Информация на сайте"/>
    <hyperlink ref="I204" r:id="rId209" tooltip="Информация на сайте"/>
    <hyperlink ref="I205" r:id="rId210" tooltip="Информация на сайте"/>
    <hyperlink ref="H205" r:id="rId211" location="video" tooltip="Видео"/>
    <hyperlink ref="I206" r:id="rId212" tooltip="Информация на сайте"/>
    <hyperlink ref="I207" r:id="rId213" tooltip="Информация на сайте"/>
    <hyperlink ref="I208" r:id="rId214" tooltip="Информация на сайте"/>
    <hyperlink ref="I209" r:id="rId215" tooltip="Информация на сайте"/>
    <hyperlink ref="I210" r:id="rId216" tooltip="Информация на сайте"/>
    <hyperlink ref="I211" r:id="rId217" tooltip="Информация на сайте"/>
    <hyperlink ref="I212" r:id="rId218" tooltip="Информация на сайте"/>
    <hyperlink ref="H212" r:id="rId219" location="video" tooltip="Видео"/>
    <hyperlink ref="I213" r:id="rId220" tooltip="Информация на сайте"/>
    <hyperlink ref="H213" r:id="rId221" location="video" tooltip="Видео"/>
    <hyperlink ref="I214" r:id="rId222" tooltip="Информация на сайте"/>
    <hyperlink ref="H214" r:id="rId223" location="video" tooltip="Видео"/>
    <hyperlink ref="I215" r:id="rId224" tooltip="Информация на сайте"/>
    <hyperlink ref="I216" r:id="rId225" tooltip="Информация на сайте"/>
    <hyperlink ref="I217" r:id="rId226" tooltip="Информация на сайте"/>
    <hyperlink ref="I218" r:id="rId227" tooltip="Информация на сайте"/>
    <hyperlink ref="I219" r:id="rId228" tooltip="Информация на сайте"/>
    <hyperlink ref="I220" r:id="rId229" tooltip="Информация на сайте"/>
    <hyperlink ref="I221" r:id="rId230" tooltip="Информация на сайте"/>
    <hyperlink ref="I222" r:id="rId231" tooltip="Информация на сайте"/>
    <hyperlink ref="I223" r:id="rId232" tooltip="Информация на сайте"/>
    <hyperlink ref="I224" r:id="rId233" tooltip="Информация на сайте"/>
    <hyperlink ref="I225" r:id="rId234" tooltip="Информация на сайте"/>
    <hyperlink ref="I226" r:id="rId235" tooltip="Информация на сайте"/>
    <hyperlink ref="I227" r:id="rId236" tooltip="Информация на сайте"/>
    <hyperlink ref="I228" r:id="rId237" tooltip="Информация на сайте"/>
    <hyperlink ref="I229" r:id="rId238" tooltip="Информация на сайте"/>
    <hyperlink ref="I230" r:id="rId239" tooltip="Информация на сайте"/>
    <hyperlink ref="I231" r:id="rId240" tooltip="Информация на сайте"/>
    <hyperlink ref="I232" r:id="rId241" tooltip="Информация на сайте"/>
    <hyperlink ref="I233" r:id="rId242" tooltip="Информация на сайте"/>
    <hyperlink ref="I234" r:id="rId243" tooltip="Информация на сайте"/>
    <hyperlink ref="H234" r:id="rId244" location="video" tooltip="Видео"/>
    <hyperlink ref="I235" r:id="rId245" tooltip="Информация на сайте"/>
    <hyperlink ref="I236" r:id="rId246" tooltip="Информация на сайте"/>
    <hyperlink ref="H236" r:id="rId247" location="video" tooltip="Видео"/>
    <hyperlink ref="I237" r:id="rId248" tooltip="Информация на сайте"/>
    <hyperlink ref="H237" r:id="rId249" location="video" tooltip="Видео"/>
    <hyperlink ref="I238" r:id="rId250" tooltip="Информация на сайте"/>
    <hyperlink ref="I239" r:id="rId251" tooltip="Информация на сайте"/>
    <hyperlink ref="I240" r:id="rId252" tooltip="Информация на сайте"/>
    <hyperlink ref="I241" r:id="rId253" tooltip="Информация на сайте"/>
    <hyperlink ref="I242" r:id="rId254" tooltip="Информация на сайте"/>
    <hyperlink ref="I243" r:id="rId255" tooltip="Информация на сайте"/>
    <hyperlink ref="H243" r:id="rId256" location="video" tooltip="Видео"/>
    <hyperlink ref="I244" r:id="rId257" tooltip="Информация на сайте"/>
    <hyperlink ref="H244" r:id="rId258" location="video" tooltip="Видео"/>
    <hyperlink ref="I245" r:id="rId259" tooltip="Информация на сайте"/>
    <hyperlink ref="I246" r:id="rId260" tooltip="Информация на сайте"/>
    <hyperlink ref="I247" r:id="rId261" tooltip="Информация на сайте"/>
    <hyperlink ref="H247" r:id="rId262" location="video" tooltip="Видео"/>
    <hyperlink ref="I248" r:id="rId263" tooltip="Информация на сайте"/>
    <hyperlink ref="I249" r:id="rId264" tooltip="Информация на сайте"/>
    <hyperlink ref="I250" r:id="rId265" tooltip="Информация на сайте"/>
    <hyperlink ref="H250" r:id="rId266" location="video" tooltip="Видео"/>
    <hyperlink ref="I251" r:id="rId267" tooltip="Информация на сайте"/>
    <hyperlink ref="I252" r:id="rId268" tooltip="Информация на сайте"/>
    <hyperlink ref="I253" r:id="rId269" tooltip="Информация на сайте"/>
    <hyperlink ref="H253" r:id="rId270" location="video" tooltip="Видео"/>
    <hyperlink ref="I254" r:id="rId271" tooltip="Информация на сайте"/>
    <hyperlink ref="I255" r:id="rId272" tooltip="Информация на сайте"/>
    <hyperlink ref="I256" r:id="rId273" tooltip="Информация на сайте"/>
    <hyperlink ref="I257" r:id="rId274" tooltip="Информация на сайте"/>
    <hyperlink ref="H257" r:id="rId275" location="video" tooltip="Видео"/>
    <hyperlink ref="I258" r:id="rId276" tooltip="Информация на сайте"/>
    <hyperlink ref="H258" r:id="rId277" location="video" tooltip="Видео"/>
    <hyperlink ref="I259" r:id="rId278" tooltip="Информация на сайте"/>
    <hyperlink ref="I260" r:id="rId279" tooltip="Информация на сайте"/>
    <hyperlink ref="I261" r:id="rId280" tooltip="Информация на сайте"/>
    <hyperlink ref="I262" r:id="rId281" tooltip="Информация на сайте"/>
    <hyperlink ref="I263" r:id="rId282" tooltip="Информация на сайте"/>
    <hyperlink ref="I264" r:id="rId283" tooltip="Информация на сайте"/>
    <hyperlink ref="I265" r:id="rId284" tooltip="Информация на сайте"/>
    <hyperlink ref="I266" r:id="rId285" tooltip="Информация на сайте"/>
    <hyperlink ref="I267" r:id="rId286" tooltip="Информация на сайте"/>
    <hyperlink ref="I268" r:id="rId287" tooltip="Информация на сайте"/>
    <hyperlink ref="I269" r:id="rId288" tooltip="Информация на сайте"/>
    <hyperlink ref="I270" r:id="rId289" tooltip="Информация на сайте"/>
    <hyperlink ref="I271" r:id="rId290" tooltip="Информация на сайте"/>
    <hyperlink ref="I272" r:id="rId291" tooltip="Информация на сайте"/>
    <hyperlink ref="I273" r:id="rId292" tooltip="Информация на сайте"/>
    <hyperlink ref="I274" r:id="rId293" tooltip="Информация на сайте"/>
    <hyperlink ref="I275" r:id="rId294" tooltip="Информация на сайте"/>
    <hyperlink ref="I276" r:id="rId295" tooltip="Информация на сайте"/>
    <hyperlink ref="I277" r:id="rId296" tooltip="Информация на сайте"/>
    <hyperlink ref="H277" r:id="rId297" location="video" tooltip="Видео"/>
    <hyperlink ref="I278" r:id="rId298" tooltip="Информация на сайте"/>
    <hyperlink ref="I279" r:id="rId299" tooltip="Информация на сайте"/>
    <hyperlink ref="I280" r:id="rId300" tooltip="Информация на сайте"/>
    <hyperlink ref="I281" r:id="rId301" tooltip="Информация на сайте"/>
    <hyperlink ref="I282" r:id="rId302" tooltip="Информация на сайте"/>
    <hyperlink ref="I283" r:id="rId303" tooltip="Информация на сайте"/>
    <hyperlink ref="I284" r:id="rId304" tooltip="Информация на сайте"/>
    <hyperlink ref="I285" r:id="rId305" tooltip="Информация на сайте"/>
    <hyperlink ref="I286" r:id="rId306" tooltip="Информация на сайте"/>
    <hyperlink ref="I287" r:id="rId307" tooltip="Информация на сайте"/>
    <hyperlink ref="I288" r:id="rId308" tooltip="Информация на сайте"/>
    <hyperlink ref="H288" r:id="rId309" location="video" tooltip="Видео"/>
    <hyperlink ref="I289" r:id="rId310" tooltip="Информация на сайте"/>
    <hyperlink ref="I290" r:id="rId311" tooltip="Информация на сайте"/>
    <hyperlink ref="H290" r:id="rId312" location="video" tooltip="Видео"/>
    <hyperlink ref="I291" r:id="rId313" tooltip="Информация на сайте"/>
    <hyperlink ref="H291" r:id="rId314" location="video" tooltip="Видео"/>
    <hyperlink ref="I292" r:id="rId315" tooltip="Информация на сайте"/>
    <hyperlink ref="I293" r:id="rId316" tooltip="Информация на сайте"/>
    <hyperlink ref="I294" r:id="rId317" tooltip="Информация на сайте"/>
    <hyperlink ref="I295" r:id="rId318" tooltip="Информация на сайте"/>
    <hyperlink ref="I296" r:id="rId319" tooltip="Информация на сайте"/>
    <hyperlink ref="I297" r:id="rId320" tooltip="Информация на сайте"/>
    <hyperlink ref="I298" r:id="rId321" tooltip="Информация на сайте"/>
    <hyperlink ref="I299" r:id="rId322" tooltip="Информация на сайте"/>
    <hyperlink ref="I300" r:id="rId323" tooltip="Информация на сайте"/>
    <hyperlink ref="I301" r:id="rId324" tooltip="Информация на сайте"/>
    <hyperlink ref="I302" r:id="rId325" tooltip="Информация на сайте"/>
    <hyperlink ref="I303" r:id="rId326" tooltip="Информация на сайте"/>
    <hyperlink ref="I304" r:id="rId327" tooltip="Информация на сайте"/>
    <hyperlink ref="I305" r:id="rId328" tooltip="Информация на сайте"/>
    <hyperlink ref="I306" r:id="rId329" tooltip="Информация на сайте"/>
    <hyperlink ref="I307" r:id="rId330" tooltip="Информация на сайте"/>
    <hyperlink ref="I308" r:id="rId331" tooltip="Информация на сайте"/>
    <hyperlink ref="I309" r:id="rId332" tooltip="Информация на сайте"/>
    <hyperlink ref="I310" r:id="rId333" tooltip="Информация на сайте"/>
    <hyperlink ref="H310" r:id="rId334" location="video" tooltip="Видео"/>
    <hyperlink ref="I311" r:id="rId335" tooltip="Информация на сайте"/>
    <hyperlink ref="H311" r:id="rId336" location="video" tooltip="Видео"/>
    <hyperlink ref="I312" r:id="rId337" tooltip="Информация на сайте"/>
    <hyperlink ref="I313" r:id="rId338" tooltip="Информация на сайте"/>
    <hyperlink ref="I314" r:id="rId339" tooltip="Информация на сайте"/>
    <hyperlink ref="I315" r:id="rId340" tooltip="Информация на сайте"/>
    <hyperlink ref="I316" r:id="rId341" tooltip="Информация на сайте"/>
    <hyperlink ref="I317" r:id="rId342" tooltip="Информация на сайте"/>
    <hyperlink ref="I318" r:id="rId343" tooltip="Информация на сайте"/>
    <hyperlink ref="I319" r:id="rId344" tooltip="Информация на сайте"/>
    <hyperlink ref="I320" r:id="rId345" tooltip="Информация на сайте"/>
    <hyperlink ref="I321" r:id="rId346" tooltip="Информация на сайте"/>
    <hyperlink ref="I322" r:id="rId347" tooltip="Информация на сайте"/>
    <hyperlink ref="I323" r:id="rId348" tooltip="Информация на сайте"/>
    <hyperlink ref="I324" r:id="rId349" tooltip="Информация на сайте"/>
    <hyperlink ref="I325" r:id="rId350" tooltip="Информация на сайте"/>
    <hyperlink ref="I326" r:id="rId351" tooltip="Информация на сайте"/>
    <hyperlink ref="I327" r:id="rId352" tooltip="Информация на сайте"/>
    <hyperlink ref="I328" r:id="rId353" tooltip="Информация на сайте"/>
    <hyperlink ref="I329" r:id="rId354" tooltip="Информация на сайте"/>
    <hyperlink ref="I330" r:id="rId355" tooltip="Информация на сайте"/>
    <hyperlink ref="I331" r:id="rId356" tooltip="Информация на сайте"/>
    <hyperlink ref="I332" r:id="rId357" tooltip="Информация на сайте"/>
    <hyperlink ref="I333" r:id="rId358" tooltip="Информация на сайте"/>
    <hyperlink ref="I334" r:id="rId359" tooltip="Информация на сайте"/>
    <hyperlink ref="H334" r:id="rId360" location="video" tooltip="Видео"/>
    <hyperlink ref="I335" r:id="rId361" tooltip="Информация на сайте"/>
    <hyperlink ref="H335" r:id="rId362" location="video" tooltip="Видео"/>
    <hyperlink ref="I336" r:id="rId363" tooltip="Информация на сайте"/>
    <hyperlink ref="I337" r:id="rId364" tooltip="Информация на сайте"/>
    <hyperlink ref="I338" r:id="rId365" tooltip="Информация на сайте"/>
    <hyperlink ref="I339" r:id="rId366" tooltip="Информация на сайте"/>
    <hyperlink ref="I340" r:id="rId367" tooltip="Информация на сайте"/>
    <hyperlink ref="I341" r:id="rId368" tooltip="Информация на сайте"/>
    <hyperlink ref="H341" r:id="rId369" location="video" tooltip="Видео"/>
    <hyperlink ref="I342" r:id="rId370" tooltip="Информация на сайте"/>
    <hyperlink ref="H342" r:id="rId371" location="video" tooltip="Видео"/>
    <hyperlink ref="I343" r:id="rId372" tooltip="Информация на сайте"/>
    <hyperlink ref="I344" r:id="rId373" tooltip="Информация на сайте"/>
    <hyperlink ref="I345" r:id="rId374" tooltip="Информация на сайте"/>
    <hyperlink ref="I346" r:id="rId375" tooltip="Информация на сайте"/>
    <hyperlink ref="H346" r:id="rId376" location="video" tooltip="Видео"/>
    <hyperlink ref="I347" r:id="rId377" tooltip="Информация на сайте"/>
    <hyperlink ref="H347" r:id="rId378" location="video" tooltip="Видео"/>
    <hyperlink ref="I348" r:id="rId379" tooltip="Информация на сайте"/>
    <hyperlink ref="I349" r:id="rId380" tooltip="Информация на сайте"/>
    <hyperlink ref="I350" r:id="rId381" tooltip="Информация на сайте"/>
    <hyperlink ref="I351" r:id="rId382" tooltip="Информация на сайте"/>
    <hyperlink ref="I352" r:id="rId383" tooltip="Информация на сайте"/>
    <hyperlink ref="I353" r:id="rId384" tooltip="Информация на сайте"/>
    <hyperlink ref="I354" r:id="rId385" tooltip="Информация на сайте"/>
    <hyperlink ref="H354" r:id="rId386" location="video" tooltip="Видео"/>
    <hyperlink ref="I355" r:id="rId387" tooltip="Информация на сайте"/>
    <hyperlink ref="I356" r:id="rId388" tooltip="Информация на сайте"/>
    <hyperlink ref="I357" r:id="rId389" tooltip="Информация на сайте"/>
    <hyperlink ref="I358" r:id="rId390" tooltip="Информация на сайте"/>
    <hyperlink ref="I359" r:id="rId391" tooltip="Информация на сайте"/>
    <hyperlink ref="I360" r:id="rId392" tooltip="Информация на сайте"/>
    <hyperlink ref="I361" r:id="rId393" tooltip="Информация на сайте"/>
    <hyperlink ref="I362" r:id="rId394" tooltip="Информация на сайте"/>
    <hyperlink ref="I363" r:id="rId395" tooltip="Информация на сайте"/>
    <hyperlink ref="I364" r:id="rId396" tooltip="Информация на сайте"/>
    <hyperlink ref="I365" r:id="rId397" tooltip="Информация на сайте"/>
    <hyperlink ref="I366" r:id="rId398" tooltip="Информация на сайте"/>
    <hyperlink ref="I367" r:id="rId399" tooltip="Информация на сайте"/>
    <hyperlink ref="I368" r:id="rId400" tooltip="Информация на сайте"/>
    <hyperlink ref="I369" r:id="rId401" tooltip="Информация на сайте"/>
    <hyperlink ref="I370" r:id="rId402" tooltip="Информация на сайте"/>
    <hyperlink ref="I371" r:id="rId403" tooltip="Информация на сайте"/>
    <hyperlink ref="I372" r:id="rId404" tooltip="Информация на сайте"/>
    <hyperlink ref="I373" r:id="rId405" tooltip="Информация на сайте"/>
    <hyperlink ref="I374" r:id="rId406" tooltip="Информация на сайте"/>
    <hyperlink ref="I375" r:id="rId407" tooltip="Информация на сайте"/>
    <hyperlink ref="I376" r:id="rId408" tooltip="Информация на сайте"/>
    <hyperlink ref="I377" r:id="rId409" tooltip="Информация на сайте"/>
    <hyperlink ref="I378" r:id="rId410" tooltip="Информация на сайте"/>
    <hyperlink ref="I379" r:id="rId411" tooltip="Информация на сайте"/>
    <hyperlink ref="I380" r:id="rId412" tooltip="Информация на сайте"/>
    <hyperlink ref="H380" r:id="rId413" location="video" tooltip="Видео"/>
    <hyperlink ref="I381" r:id="rId414" tooltip="Информация на сайте"/>
    <hyperlink ref="I382" r:id="rId415" tooltip="Информация на сайте"/>
    <hyperlink ref="I383" r:id="rId416" tooltip="Информация на сайте"/>
    <hyperlink ref="I384" r:id="rId417" tooltip="Информация на сайте"/>
    <hyperlink ref="I385" r:id="rId418" tooltip="Информация на сайте"/>
    <hyperlink ref="I386" r:id="rId419" tooltip="Информация на сайте"/>
    <hyperlink ref="I387" r:id="rId420" tooltip="Информация на сайте"/>
    <hyperlink ref="I388" r:id="rId421" tooltip="Информация на сайте"/>
    <hyperlink ref="I389" r:id="rId422" tooltip="Информация на сайте"/>
    <hyperlink ref="I390" r:id="rId423" tooltip="Информация на сайте"/>
    <hyperlink ref="I391" r:id="rId424" tooltip="Информация на сайте"/>
    <hyperlink ref="I392" r:id="rId425" tooltip="Информация на сайте"/>
    <hyperlink ref="I393" r:id="rId426" tooltip="Информация на сайте"/>
    <hyperlink ref="I394" r:id="rId427" tooltip="Информация на сайте"/>
    <hyperlink ref="I395" r:id="rId428" tooltip="Информация на сайте"/>
    <hyperlink ref="H395" r:id="rId429" location="video" tooltip="Видео"/>
    <hyperlink ref="I396" r:id="rId430" tooltip="Информация на сайте"/>
    <hyperlink ref="I397" r:id="rId431" tooltip="Информация на сайте"/>
    <hyperlink ref="I398" r:id="rId432" tooltip="Информация на сайте"/>
    <hyperlink ref="I399" r:id="rId433" tooltip="Информация на сайте"/>
    <hyperlink ref="I400" r:id="rId434" tooltip="Информация на сайте"/>
    <hyperlink ref="I401" r:id="rId435" tooltip="Информация на сайте"/>
    <hyperlink ref="I402" r:id="rId436" tooltip="Информация на сайте"/>
    <hyperlink ref="I403" r:id="rId437" tooltip="Информация на сайте"/>
    <hyperlink ref="I404" r:id="rId438" tooltip="Информация на сайте"/>
    <hyperlink ref="I405" r:id="rId439" tooltip="Информация на сайте"/>
    <hyperlink ref="I406" r:id="rId440" tooltip="Информация на сайте"/>
    <hyperlink ref="I407" r:id="rId441" tooltip="Информация на сайте"/>
    <hyperlink ref="I408" r:id="rId442" tooltip="Информация на сайте"/>
    <hyperlink ref="I409" r:id="rId443" tooltip="Информация на сайте"/>
    <hyperlink ref="I410" r:id="rId444" tooltip="Информация на сайте"/>
    <hyperlink ref="I411" r:id="rId445" tooltip="Информация на сайте"/>
    <hyperlink ref="I412" r:id="rId446" tooltip="Информация на сайте"/>
    <hyperlink ref="I413" r:id="rId447" tooltip="Информация на сайте"/>
    <hyperlink ref="I414" r:id="rId448" tooltip="Информация на сайте"/>
    <hyperlink ref="I415" r:id="rId449" tooltip="Информация на сайте"/>
    <hyperlink ref="H415" r:id="rId450" location="video" tooltip="Видео"/>
    <hyperlink ref="I416" r:id="rId451" tooltip="Информация на сайте"/>
    <hyperlink ref="I417" r:id="rId452" tooltip="Информация на сайте"/>
    <hyperlink ref="I418" r:id="rId453" tooltip="Информация на сайте"/>
    <hyperlink ref="H418" r:id="rId454" location="video" tooltip="Видео"/>
    <hyperlink ref="I419" r:id="rId455" tooltip="Информация на сайте"/>
    <hyperlink ref="H419" r:id="rId456" location="video" tooltip="Видео"/>
    <hyperlink ref="I420" r:id="rId457" tooltip="Информация на сайте"/>
    <hyperlink ref="I421" r:id="rId458" tooltip="Информация на сайте"/>
    <hyperlink ref="I422" r:id="rId459" tooltip="Информация на сайте"/>
    <hyperlink ref="I423" r:id="rId460" tooltip="Информация на сайте"/>
    <hyperlink ref="I424" r:id="rId461" tooltip="Информация на сайте"/>
    <hyperlink ref="I425" r:id="rId462" tooltip="Информация на сайте"/>
    <hyperlink ref="I426" r:id="rId463" tooltip="Информация на сайте"/>
    <hyperlink ref="I427" r:id="rId464" tooltip="Информация на сайте"/>
    <hyperlink ref="I428" r:id="rId465" tooltip="Информация на сайте"/>
    <hyperlink ref="I429" r:id="rId466" tooltip="Информация на сайте"/>
    <hyperlink ref="I430" r:id="rId467" tooltip="Информация на сайте"/>
    <hyperlink ref="I431" r:id="rId468" tooltip="Информация на сайте"/>
    <hyperlink ref="I432" r:id="rId469" tooltip="Информация на сайте"/>
    <hyperlink ref="I433" r:id="rId470" tooltip="Информация на сайте"/>
    <hyperlink ref="H433" r:id="rId471" location="video" tooltip="Видео"/>
    <hyperlink ref="I434" r:id="rId472" tooltip="Информация на сайте"/>
    <hyperlink ref="H434" r:id="rId473" location="video" tooltip="Видео"/>
    <hyperlink ref="I435" r:id="rId474" tooltip="Информация на сайте"/>
    <hyperlink ref="I436" r:id="rId475" tooltip="Информация на сайте"/>
    <hyperlink ref="H436" r:id="rId476" location="video" tooltip="Видео"/>
    <hyperlink ref="I437" r:id="rId477" tooltip="Информация на сайте"/>
    <hyperlink ref="H437" r:id="rId478" location="video" tooltip="Видео"/>
    <hyperlink ref="I438" r:id="rId479" tooltip="Информация на сайте"/>
    <hyperlink ref="I439" r:id="rId480" tooltip="Информация на сайте"/>
    <hyperlink ref="I440" r:id="rId481" tooltip="Информация на сайте"/>
    <hyperlink ref="H440" r:id="rId482" location="video" tooltip="Видео"/>
    <hyperlink ref="I441" r:id="rId483" tooltip="Информация на сайте"/>
    <hyperlink ref="H441" r:id="rId484" location="video" tooltip="Видео"/>
    <hyperlink ref="I442" r:id="rId485" tooltip="Информация на сайте"/>
    <hyperlink ref="I443" r:id="rId486" tooltip="Информация на сайте"/>
    <hyperlink ref="I444" r:id="rId487" tooltip="Информация на сайте"/>
    <hyperlink ref="I445" r:id="rId488" tooltip="Информация на сайте"/>
    <hyperlink ref="I446" r:id="rId489" tooltip="Информация на сайте"/>
    <hyperlink ref="I447" r:id="rId490" tooltip="Информация на сайте"/>
    <hyperlink ref="I448" r:id="rId491" tooltip="Информация на сайте"/>
    <hyperlink ref="I449" r:id="rId492" tooltip="Информация на сайте"/>
    <hyperlink ref="I450" r:id="rId493" tooltip="Информация на сайте"/>
    <hyperlink ref="I451" r:id="rId494" tooltip="Информация на сайте"/>
    <hyperlink ref="I452" r:id="rId495" tooltip="Информация на сайте"/>
    <hyperlink ref="H452" r:id="rId496" location="video" tooltip="Видео"/>
    <hyperlink ref="I453" r:id="rId497" tooltip="Информация на сайте"/>
    <hyperlink ref="H453" r:id="rId498" location="video" tooltip="Видео"/>
    <hyperlink ref="I454" r:id="rId499" tooltip="Информация на сайте"/>
    <hyperlink ref="H454" r:id="rId500" location="video" tooltip="Видео"/>
    <hyperlink ref="I455" r:id="rId501" tooltip="Информация на сайте"/>
    <hyperlink ref="I456" r:id="rId502" tooltip="Информация на сайте"/>
    <hyperlink ref="I457" r:id="rId503" tooltip="Информация на сайте"/>
    <hyperlink ref="I458" r:id="rId504" tooltip="Информация на сайте"/>
    <hyperlink ref="H458" r:id="rId505" location="video" tooltip="Видео"/>
    <hyperlink ref="I459" r:id="rId506" tooltip="Информация на сайте"/>
    <hyperlink ref="H459" r:id="rId507" location="video" tooltip="Видео"/>
    <hyperlink ref="I460" r:id="rId508" tooltip="Информация на сайте"/>
    <hyperlink ref="I461" r:id="rId509" tooltip="Информация на сайте"/>
    <hyperlink ref="I462" r:id="rId510" tooltip="Информация на сайте"/>
    <hyperlink ref="I463" r:id="rId511" tooltip="Информация на сайте"/>
    <hyperlink ref="I464" r:id="rId512" tooltip="Информация на сайте"/>
    <hyperlink ref="I465" r:id="rId513" tooltip="Информация на сайте"/>
    <hyperlink ref="I466" r:id="rId514" tooltip="Информация на сайте"/>
    <hyperlink ref="I467" r:id="rId515" tooltip="Информация на сайте"/>
    <hyperlink ref="I468" r:id="rId516" tooltip="Информация на сайте"/>
    <hyperlink ref="I469" r:id="rId517" tooltip="Информация на сайте"/>
    <hyperlink ref="I470" r:id="rId518" tooltip="Информация на сайте"/>
    <hyperlink ref="I471" r:id="rId519" tooltip="Информация на сайте"/>
    <hyperlink ref="I472" r:id="rId520" tooltip="Информация на сайте"/>
    <hyperlink ref="H472" r:id="rId521" location="video" tooltip="Видео"/>
    <hyperlink ref="I473" r:id="rId522" tooltip="Информация на сайте"/>
    <hyperlink ref="I474" r:id="rId523" tooltip="Информация на сайте"/>
    <hyperlink ref="I475" r:id="rId524" tooltip="Информация на сайте"/>
    <hyperlink ref="I476" r:id="rId525" tooltip="Информация на сайте"/>
    <hyperlink ref="I477" r:id="rId526" tooltip="Информация на сайте"/>
    <hyperlink ref="I478" r:id="rId527" tooltip="Информация на сайте"/>
    <hyperlink ref="I479" r:id="rId528" tooltip="Информация на сайте"/>
    <hyperlink ref="I480" r:id="rId529" tooltip="Информация на сайте"/>
    <hyperlink ref="I481" r:id="rId530" tooltip="Информация на сайте"/>
    <hyperlink ref="I482" r:id="rId531" tooltip="Информация на сайте"/>
    <hyperlink ref="H482" r:id="rId532" location="video" tooltip="Видео"/>
    <hyperlink ref="I483" r:id="rId533" tooltip="Информация на сайте"/>
    <hyperlink ref="H483" r:id="rId534" location="video" tooltip="Видео"/>
    <hyperlink ref="I484" r:id="rId535" tooltip="Информация на сайте"/>
    <hyperlink ref="I485" r:id="rId536" tooltip="Информация на сайте"/>
    <hyperlink ref="I486" r:id="rId537" tooltip="Информация на сайте"/>
    <hyperlink ref="I487" r:id="rId538" tooltip="Информация на сайте"/>
    <hyperlink ref="I488" r:id="rId539" tooltip="Информация на сайте"/>
    <hyperlink ref="I489" r:id="rId540" tooltip="Информация на сайте"/>
    <hyperlink ref="I490" r:id="rId541" tooltip="Информация на сайте"/>
    <hyperlink ref="I491" r:id="rId542" tooltip="Информация на сайте"/>
    <hyperlink ref="H491" r:id="rId543" location="video" tooltip="Видео"/>
    <hyperlink ref="I492" r:id="rId544" tooltip="Информация на сайте"/>
    <hyperlink ref="H492" r:id="rId545" location="video" tooltip="Видео"/>
    <hyperlink ref="I493" r:id="rId546" tooltip="Информация на сайте"/>
    <hyperlink ref="I494" r:id="rId547" tooltip="Информация на сайте"/>
    <hyperlink ref="H494" r:id="rId548" location="video" tooltip="Видео"/>
    <hyperlink ref="I495" r:id="rId549" tooltip="Информация на сайте"/>
    <hyperlink ref="I496" r:id="rId550" tooltip="Информация на сайте"/>
    <hyperlink ref="I497" r:id="rId551" tooltip="Информация на сайте"/>
    <hyperlink ref="I498" r:id="rId552" tooltip="Информация на сайте"/>
    <hyperlink ref="I499" r:id="rId553" tooltip="Информация на сайте"/>
    <hyperlink ref="I500" r:id="rId554" tooltip="Информация на сайте"/>
    <hyperlink ref="H500" r:id="rId555" location="video" tooltip="Видео"/>
    <hyperlink ref="I501" r:id="rId556" tooltip="Информация на сайте"/>
    <hyperlink ref="H501" r:id="rId557" location="video" tooltip="Видео"/>
    <hyperlink ref="I502" r:id="rId558" tooltip="Информация на сайте"/>
    <hyperlink ref="I503" r:id="rId559" tooltip="Информация на сайте"/>
    <hyperlink ref="I504" r:id="rId560" tooltip="Информация на сайте"/>
    <hyperlink ref="H504" r:id="rId561" location="video" tooltip="Видео"/>
    <hyperlink ref="I505" r:id="rId562" tooltip="Информация на сайте"/>
    <hyperlink ref="H505" r:id="rId563" location="video" tooltip="Видео"/>
    <hyperlink ref="I506" r:id="rId564" tooltip="Информация на сайте"/>
    <hyperlink ref="I507" r:id="rId565" tooltip="Информация на сайте"/>
    <hyperlink ref="I508" r:id="rId566" tooltip="Информация на сайте"/>
    <hyperlink ref="I509" r:id="rId567" tooltip="Информация на сайте"/>
    <hyperlink ref="I510" r:id="rId568" tooltip="Информация на сайте"/>
    <hyperlink ref="I511" r:id="rId569" tooltip="Информация на сайте"/>
    <hyperlink ref="H511" r:id="rId570" location="video" tooltip="Видео"/>
    <hyperlink ref="I512" r:id="rId571" tooltip="Информация на сайте"/>
    <hyperlink ref="I513" r:id="rId572" tooltip="Информация на сайте"/>
    <hyperlink ref="I514" r:id="rId573" tooltip="Информация на сайте"/>
    <hyperlink ref="I515" r:id="rId574" tooltip="Информация на сайте"/>
    <hyperlink ref="I516" r:id="rId575" tooltip="Информация на сайте"/>
    <hyperlink ref="I517" r:id="rId576" tooltip="Информация на сайте"/>
    <hyperlink ref="I518" r:id="rId577" tooltip="Информация на сайте"/>
    <hyperlink ref="I520" r:id="rId578" tooltip="Информация на сайте"/>
    <hyperlink ref="I521" r:id="rId579" tooltip="Информация на сайте"/>
    <hyperlink ref="I522" r:id="rId580" tooltip="Информация на сайте"/>
    <hyperlink ref="I523" r:id="rId581" tooltip="Информация на сайте"/>
    <hyperlink ref="I524" r:id="rId582" tooltip="Информация на сайте"/>
    <hyperlink ref="I525" r:id="rId583" tooltip="Информация на сайте"/>
    <hyperlink ref="I526" r:id="rId584" tooltip="Информация на сайте"/>
    <hyperlink ref="I527" r:id="rId585" tooltip="Информация на сайте"/>
    <hyperlink ref="I528" r:id="rId586" tooltip="Информация на сайте"/>
    <hyperlink ref="I529" r:id="rId587" tooltip="Информация на сайте"/>
    <hyperlink ref="I530" r:id="rId588" tooltip="Информация на сайте"/>
    <hyperlink ref="I531" r:id="rId589" tooltip="Информация на сайте"/>
    <hyperlink ref="I532" r:id="rId590" tooltip="Информация на сайте"/>
    <hyperlink ref="I533" r:id="rId591" tooltip="Информация на сайте"/>
    <hyperlink ref="I534" r:id="rId592" tooltip="Информация на сайте"/>
    <hyperlink ref="I535" r:id="rId593" tooltip="Информация на сайте"/>
    <hyperlink ref="I537" r:id="rId594" tooltip="Информация на сайте"/>
    <hyperlink ref="I538" r:id="rId595" tooltip="Информация на сайте"/>
    <hyperlink ref="I539" r:id="rId596" tooltip="Информация на сайте"/>
    <hyperlink ref="I540" r:id="rId597" tooltip="Информация на сайте"/>
    <hyperlink ref="I541" r:id="rId598" tooltip="Информация на сайте"/>
    <hyperlink ref="I542" r:id="rId599" tooltip="Информация на сайте"/>
    <hyperlink ref="I544" r:id="rId600" tooltip="Информация на сайте"/>
    <hyperlink ref="I545" r:id="rId601" tooltip="Информация на сайте"/>
    <hyperlink ref="I546" r:id="rId602" tooltip="Информация на сайте"/>
    <hyperlink ref="I547" r:id="rId603" tooltip="Информация на сайте"/>
    <hyperlink ref="I548" r:id="rId604" tooltip="Информация на сайте"/>
    <hyperlink ref="I549" r:id="rId605" tooltip="Информация на сайте"/>
    <hyperlink ref="I550" r:id="rId606" tooltip="Информация на сайте"/>
    <hyperlink ref="I551" r:id="rId607" tooltip="Информация на сайте"/>
    <hyperlink ref="I552" r:id="rId608" tooltip="Информация на сайте"/>
    <hyperlink ref="I553" r:id="rId609" tooltip="Информация на сайте"/>
    <hyperlink ref="I554" r:id="rId610" tooltip="Информация на сайте"/>
    <hyperlink ref="I555" r:id="rId611" tooltip="Информация на сайте"/>
    <hyperlink ref="I556" r:id="rId612" tooltip="Информация на сайте"/>
    <hyperlink ref="I557" r:id="rId613" tooltip="Информация на сайте"/>
    <hyperlink ref="I558" r:id="rId614" tooltip="Информация на сайте"/>
    <hyperlink ref="I559" r:id="rId615" tooltip="Информация на сайте"/>
    <hyperlink ref="I560" r:id="rId616" tooltip="Информация на сайте"/>
    <hyperlink ref="I561" r:id="rId617" tooltip="Информация на сайте"/>
    <hyperlink ref="I562" r:id="rId618" tooltip="Информация на сайте"/>
    <hyperlink ref="I563" r:id="rId619" tooltip="Информация на сайте"/>
    <hyperlink ref="I564" r:id="rId620" tooltip="Информация на сайте"/>
    <hyperlink ref="I565" r:id="rId621" tooltip="Информация на сайте"/>
    <hyperlink ref="I566" r:id="rId622" tooltip="Информация на сайте"/>
    <hyperlink ref="I567" r:id="rId623" tooltip="Информация на сайте"/>
    <hyperlink ref="I568" r:id="rId624" tooltip="Информация на сайте"/>
    <hyperlink ref="I569" r:id="rId625" tooltip="Информация на сайте"/>
    <hyperlink ref="I570" r:id="rId626" tooltip="Информация на сайте"/>
    <hyperlink ref="I571" r:id="rId627" tooltip="Информация на сайте"/>
    <hyperlink ref="I572" r:id="rId628" tooltip="Информация на сайте"/>
    <hyperlink ref="I573" r:id="rId629" tooltip="Информация на сайте"/>
    <hyperlink ref="I575" r:id="rId630" tooltip="Информация на сайте"/>
    <hyperlink ref="I576" r:id="rId631" tooltip="Информация на сайте"/>
    <hyperlink ref="I577" r:id="rId632" tooltip="Информация на сайте"/>
    <hyperlink ref="I578" r:id="rId633" tooltip="Информация на сайте"/>
    <hyperlink ref="I579" r:id="rId634" tooltip="Информация на сайте"/>
    <hyperlink ref="I580" r:id="rId635" tooltip="Информация на сайте"/>
    <hyperlink ref="I581" r:id="rId636" tooltip="Информация на сайте"/>
    <hyperlink ref="I582" r:id="rId637" tooltip="Информация на сайте"/>
    <hyperlink ref="I583" r:id="rId638" tooltip="Информация на сайте"/>
    <hyperlink ref="I584" r:id="rId639" tooltip="Информация на сайте"/>
    <hyperlink ref="I585" r:id="rId640" tooltip="Информация на сайте"/>
    <hyperlink ref="I586" r:id="rId641" tooltip="Информация на сайте"/>
    <hyperlink ref="I587" r:id="rId642" tooltip="Информация на сайте"/>
    <hyperlink ref="I588" r:id="rId643" tooltip="Информация на сайте"/>
    <hyperlink ref="I589" r:id="rId644" tooltip="Информация на сайте"/>
    <hyperlink ref="I590" r:id="rId645" tooltip="Информация на сайте"/>
    <hyperlink ref="I591" r:id="rId646" tooltip="Информация на сайте"/>
    <hyperlink ref="I592" r:id="rId647" tooltip="Информация на сайте"/>
    <hyperlink ref="I593" r:id="rId648" tooltip="Информация на сайте"/>
    <hyperlink ref="I594" r:id="rId649" tooltip="Информация на сайте"/>
    <hyperlink ref="I595" r:id="rId650" tooltip="Информация на сайте"/>
    <hyperlink ref="I596" r:id="rId651" tooltip="Информация на сайте"/>
    <hyperlink ref="I597" r:id="rId652" tooltip="Информация на сайте"/>
    <hyperlink ref="I598" r:id="rId653" tooltip="Информация на сайте"/>
    <hyperlink ref="I599" r:id="rId654" tooltip="Информация на сайте"/>
    <hyperlink ref="I600" r:id="rId655" tooltip="Информация на сайте"/>
    <hyperlink ref="I601" r:id="rId656" tooltip="Информация на сайте"/>
    <hyperlink ref="I602" r:id="rId657" tooltip="Информация на сайте"/>
    <hyperlink ref="I603" r:id="rId658" tooltip="Информация на сайте"/>
    <hyperlink ref="I604" r:id="rId659" tooltip="Информация на сайте"/>
    <hyperlink ref="I605" r:id="rId660" tooltip="Информация на сайте"/>
    <hyperlink ref="I606" r:id="rId661" tooltip="Информация на сайте"/>
    <hyperlink ref="I607" r:id="rId662" tooltip="Информация на сайте"/>
    <hyperlink ref="I608" r:id="rId663" tooltip="Информация на сайте"/>
    <hyperlink ref="I609" r:id="rId664" tooltip="Информация на сайте"/>
    <hyperlink ref="I610" r:id="rId665" tooltip="Информация на сайте"/>
    <hyperlink ref="I612" r:id="rId666" tooltip="Информация на сайте"/>
    <hyperlink ref="I613" r:id="rId667" tooltip="Информация на сайте"/>
    <hyperlink ref="I614" r:id="rId668" tooltip="Информация на сайте"/>
    <hyperlink ref="I615" r:id="rId669" tooltip="Информация на сайте"/>
    <hyperlink ref="I616" r:id="rId670" tooltip="Информация на сайте"/>
    <hyperlink ref="I617" r:id="rId671" tooltip="Информация на сайте"/>
    <hyperlink ref="I618" r:id="rId672" tooltip="Информация на сайте"/>
    <hyperlink ref="I619" r:id="rId673" tooltip="Информация на сайте"/>
    <hyperlink ref="I620" r:id="rId674" tooltip="Информация на сайте"/>
    <hyperlink ref="I621" r:id="rId675" tooltip="Информация на сайте"/>
    <hyperlink ref="I622" r:id="rId676" tooltip="Информация на сайте"/>
    <hyperlink ref="I623" r:id="rId677" tooltip="Информация на сайте"/>
    <hyperlink ref="I624" r:id="rId678" tooltip="Информация на сайте"/>
    <hyperlink ref="I625" r:id="rId679" tooltip="Информация на сайте"/>
    <hyperlink ref="I626" r:id="rId680" tooltip="Информация на сайте"/>
    <hyperlink ref="I627" r:id="rId681" tooltip="Информация на сайте"/>
    <hyperlink ref="I628" r:id="rId682" tooltip="Информация на сайте"/>
    <hyperlink ref="H628" r:id="rId683" location="video" tooltip="Видео"/>
    <hyperlink ref="I629" r:id="rId684" tooltip="Информация на сайте"/>
    <hyperlink ref="H629" r:id="rId685" location="video" tooltip="Видео"/>
    <hyperlink ref="I630" r:id="rId686" tooltip="Информация на сайте"/>
    <hyperlink ref="H630" r:id="rId687" location="video" tooltip="Видео"/>
    <hyperlink ref="I631" r:id="rId688" tooltip="Информация на сайте"/>
    <hyperlink ref="I632" r:id="rId689" tooltip="Информация на сайте"/>
    <hyperlink ref="I633" r:id="rId690" tooltip="Информация на сайте"/>
    <hyperlink ref="H633" r:id="rId691" location="video" tooltip="Видео"/>
    <hyperlink ref="I634" r:id="rId692" tooltip="Информация на сайте"/>
    <hyperlink ref="H634" r:id="rId693" location="video" tooltip="Видео"/>
    <hyperlink ref="I635" r:id="rId694" tooltip="Информация на сайте"/>
    <hyperlink ref="H635" r:id="rId695" location="video" tooltip="Видео"/>
    <hyperlink ref="I636" r:id="rId696" tooltip="Информация на сайте"/>
    <hyperlink ref="I637" r:id="rId697" tooltip="Информация на сайте"/>
    <hyperlink ref="I638" r:id="rId698" tooltip="Информация на сайте"/>
    <hyperlink ref="I639" r:id="rId699" tooltip="Информация на сайте"/>
    <hyperlink ref="I640" r:id="rId700" tooltip="Информация на сайте"/>
    <hyperlink ref="I641" r:id="rId701" tooltip="Информация на сайте"/>
    <hyperlink ref="I642" r:id="rId702" tooltip="Информация на сайте"/>
    <hyperlink ref="H642" r:id="rId703" location="video" tooltip="Видео"/>
    <hyperlink ref="I643" r:id="rId704" tooltip="Информация на сайте"/>
    <hyperlink ref="H643" r:id="rId705" location="video" tooltip="Видео"/>
    <hyperlink ref="I644" r:id="rId706" tooltip="Информация на сайте"/>
    <hyperlink ref="H644" r:id="rId707" location="video" tooltip="Видео"/>
    <hyperlink ref="I645" r:id="rId708" tooltip="Информация на сайте"/>
    <hyperlink ref="I646" r:id="rId709" tooltip="Информация на сайте"/>
    <hyperlink ref="I647" r:id="rId710" tooltip="Информация на сайте"/>
    <hyperlink ref="I648" r:id="rId711" tooltip="Информация на сайте"/>
    <hyperlink ref="I649" r:id="rId712" tooltip="Информация на сайте"/>
    <hyperlink ref="I650" r:id="rId713" tooltip="Информация на сайте"/>
    <hyperlink ref="I651" r:id="rId714" tooltip="Информация на сайте"/>
    <hyperlink ref="I652" r:id="rId715" tooltip="Информация на сайте"/>
    <hyperlink ref="I653" r:id="rId716" tooltip="Информация на сайте"/>
    <hyperlink ref="I654" r:id="rId717" tooltip="Информация на сайте"/>
    <hyperlink ref="I655" r:id="rId718" tooltip="Информация на сайте"/>
    <hyperlink ref="I656" r:id="rId719" tooltip="Информация на сайте"/>
    <hyperlink ref="I657" r:id="rId720" tooltip="Информация на сайте"/>
    <hyperlink ref="I658" r:id="rId721" tooltip="Информация на сайте"/>
    <hyperlink ref="I659" r:id="rId722" tooltip="Информация на сайте"/>
    <hyperlink ref="I660" r:id="rId723" tooltip="Информация на сайте"/>
    <hyperlink ref="I661" r:id="rId724" tooltip="Информация на сайте"/>
    <hyperlink ref="I662" r:id="rId725" tooltip="Информация на сайте"/>
    <hyperlink ref="I663" r:id="rId726" tooltip="Информация на сайте"/>
    <hyperlink ref="I664" r:id="rId727" tooltip="Информация на сайте"/>
    <hyperlink ref="I665" r:id="rId728" tooltip="Информация на сайте"/>
    <hyperlink ref="I666" r:id="rId729" tooltip="Информация на сайте"/>
    <hyperlink ref="I668" r:id="rId730" tooltip="Информация на сайте"/>
    <hyperlink ref="I669" r:id="rId731" tooltip="Информация на сайте"/>
    <hyperlink ref="I670" r:id="rId732" tooltip="Информация на сайте"/>
    <hyperlink ref="I671" r:id="rId733" tooltip="Информация на сайте"/>
    <hyperlink ref="I672" r:id="rId734" tooltip="Информация на сайте"/>
    <hyperlink ref="I673" r:id="rId735" tooltip="Информация на сайте"/>
    <hyperlink ref="I675" r:id="rId736" tooltip="Информация на сайте"/>
    <hyperlink ref="I676" r:id="rId737" tooltip="Информация на сайте"/>
    <hyperlink ref="I677" r:id="rId738" tooltip="Информация на сайте"/>
    <hyperlink ref="I678" r:id="rId739" tooltip="Информация на сайте"/>
    <hyperlink ref="I679" r:id="rId740" tooltip="Информация на сайте"/>
    <hyperlink ref="I680" r:id="rId741" tooltip="Информация на сайте"/>
    <hyperlink ref="I681" r:id="rId742" tooltip="Информация на сайте"/>
    <hyperlink ref="I682" r:id="rId743" tooltip="Информация на сайте"/>
    <hyperlink ref="I683" r:id="rId744" tooltip="Информация на сайте"/>
    <hyperlink ref="I684" r:id="rId745" tooltip="Информация на сайте"/>
    <hyperlink ref="I685" r:id="rId746" tooltip="Информация на сайте"/>
    <hyperlink ref="I687" r:id="rId747" tooltip="Информация на сайте"/>
    <hyperlink ref="I688" r:id="rId748" tooltip="Информация на сайте"/>
    <hyperlink ref="I689" r:id="rId749" tooltip="Информация на сайте"/>
    <hyperlink ref="I690" r:id="rId750" tooltip="Информация на сайте"/>
    <hyperlink ref="I691" r:id="rId751" tooltip="Информация на сайте"/>
    <hyperlink ref="I692" r:id="rId752" tooltip="Информация на сайте"/>
    <hyperlink ref="I693" r:id="rId753" tooltip="Информация на сайте"/>
    <hyperlink ref="I694" r:id="rId754" tooltip="Информация на сайте"/>
    <hyperlink ref="I695" r:id="rId755" tooltip="Информация на сайте"/>
    <hyperlink ref="I696" r:id="rId756" tooltip="Информация на сайте"/>
    <hyperlink ref="I697" r:id="rId757" tooltip="Информация на сайте"/>
    <hyperlink ref="I698" r:id="rId758" tooltip="Информация на сайте"/>
    <hyperlink ref="I699" r:id="rId759" tooltip="Информация на сайте"/>
    <hyperlink ref="I700" r:id="rId760" tooltip="Информация на сайте"/>
    <hyperlink ref="I701" r:id="rId761" tooltip="Информация на сайте"/>
    <hyperlink ref="I702" r:id="rId762" tooltip="Информация на сайте"/>
    <hyperlink ref="I703" r:id="rId763" tooltip="Информация на сайте"/>
    <hyperlink ref="I704" r:id="rId764" tooltip="Информация на сайте"/>
    <hyperlink ref="I705" r:id="rId765" tooltip="Информация на сайте"/>
    <hyperlink ref="I706" r:id="rId766" tooltip="Информация на сайте"/>
    <hyperlink ref="I707" r:id="rId767" tooltip="Информация на сайте"/>
    <hyperlink ref="I709" r:id="rId768" tooltip="Информация на сайте"/>
    <hyperlink ref="I710" r:id="rId769" tooltip="Информация на сайте"/>
    <hyperlink ref="I711" r:id="rId770" tooltip="Информация на сайте"/>
    <hyperlink ref="I713" r:id="rId771" tooltip="Информация на сайте"/>
    <hyperlink ref="H713" r:id="rId772" location="video" tooltip="Видео"/>
    <hyperlink ref="I714" r:id="rId773" tooltip="Информация на сайте"/>
    <hyperlink ref="I715" r:id="rId774" tooltip="Информация на сайте"/>
    <hyperlink ref="I716" r:id="rId775" tooltip="Информация на сайте"/>
    <hyperlink ref="I717" r:id="rId776" tooltip="Информация на сайте"/>
    <hyperlink ref="I718" r:id="rId777" tooltip="Информация на сайте"/>
    <hyperlink ref="I719" r:id="rId778" tooltip="Информация на сайте"/>
    <hyperlink ref="I720" r:id="rId779" tooltip="Информация на сайте"/>
    <hyperlink ref="I721" r:id="rId780" tooltip="Информация на сайте"/>
    <hyperlink ref="I722" r:id="rId781" tooltip="Информация на сайте"/>
    <hyperlink ref="I723" r:id="rId782" tooltip="Информация на сайте"/>
    <hyperlink ref="I724" r:id="rId783" tooltip="Информация на сайте"/>
    <hyperlink ref="I725" r:id="rId784" tooltip="Информация на сайте"/>
    <hyperlink ref="I726" r:id="rId785" tooltip="Информация на сайте"/>
    <hyperlink ref="I727" r:id="rId786" tooltip="Информация на сайте"/>
    <hyperlink ref="I728" r:id="rId787" tooltip="Информация на сайте"/>
    <hyperlink ref="I729" r:id="rId788" tooltip="Информация на сайте"/>
    <hyperlink ref="I730" r:id="rId789" tooltip="Информация на сайте"/>
    <hyperlink ref="I731" r:id="rId790" tooltip="Информация на сайте"/>
    <hyperlink ref="I732" r:id="rId791" tooltip="Информация на сайте"/>
    <hyperlink ref="I734" r:id="rId792" tooltip="Информация на сайте"/>
    <hyperlink ref="I735" r:id="rId793" tooltip="Информация на сайте"/>
    <hyperlink ref="I736" r:id="rId794" tooltip="Информация на сайте"/>
    <hyperlink ref="I737" r:id="rId795" tooltip="Информация на сайте"/>
    <hyperlink ref="I739" r:id="rId796" tooltip="Информация на сайте"/>
    <hyperlink ref="I740" r:id="rId797" tooltip="Информация на сайте"/>
    <hyperlink ref="I741" r:id="rId798" tooltip="Информация на сайте"/>
    <hyperlink ref="I742" r:id="rId799" tooltip="Информация на сайте"/>
    <hyperlink ref="I743" r:id="rId800" tooltip="Информация на сайте"/>
    <hyperlink ref="I744" r:id="rId801" tooltip="Информация на сайте"/>
    <hyperlink ref="I745" r:id="rId802" tooltip="Информация на сайте"/>
    <hyperlink ref="I746" r:id="rId803" tooltip="Информация на сайте"/>
    <hyperlink ref="I747" r:id="rId804" tooltip="Информация на сайте"/>
    <hyperlink ref="I748" r:id="rId805" tooltip="Информация на сайте"/>
    <hyperlink ref="I749" r:id="rId806" tooltip="Информация на сайте"/>
    <hyperlink ref="I750" r:id="rId807" tooltip="Информация на сайте"/>
    <hyperlink ref="I751" r:id="rId808" tooltip="Информация на сайте"/>
    <hyperlink ref="I752" r:id="rId809" tooltip="Информация на сайте"/>
    <hyperlink ref="I753" r:id="rId810" tooltip="Информация на сайте"/>
    <hyperlink ref="I754" r:id="rId811" tooltip="Информация на сайте"/>
    <hyperlink ref="I755" r:id="rId812" tooltip="Информация на сайте"/>
    <hyperlink ref="I756" r:id="rId813" tooltip="Информация на сайте"/>
    <hyperlink ref="I757" r:id="rId814" tooltip="Информация на сайте"/>
    <hyperlink ref="I758" r:id="rId815" tooltip="Информация на сайте"/>
    <hyperlink ref="I759" r:id="rId816" tooltip="Информация на сайте"/>
    <hyperlink ref="I761" r:id="rId817" tooltip="Информация на сайте"/>
    <hyperlink ref="I762" r:id="rId818" tooltip="Информация на сайте"/>
    <hyperlink ref="I763" r:id="rId819" tooltip="Информация на сайте"/>
    <hyperlink ref="I764" r:id="rId820" tooltip="Информация на сайте"/>
    <hyperlink ref="I765" r:id="rId821" tooltip="Информация на сайте"/>
    <hyperlink ref="I766" r:id="rId822" tooltip="Информация на сайте"/>
    <hyperlink ref="I767" r:id="rId823" tooltip="Информация на сайте"/>
    <hyperlink ref="I769" r:id="rId824" tooltip="Информация на сайте"/>
    <hyperlink ref="I771" r:id="rId825" tooltip="Информация на сайте"/>
    <hyperlink ref="I772" r:id="rId826" tooltip="Информация на сайте"/>
    <hyperlink ref="I773" r:id="rId827" tooltip="Информация на сайте"/>
    <hyperlink ref="I774" r:id="rId828" tooltip="Информация на сайте"/>
    <hyperlink ref="I775" r:id="rId829" tooltip="Информация на сайте"/>
    <hyperlink ref="I777" r:id="rId830" tooltip="Информация на сайте"/>
    <hyperlink ref="I778" r:id="rId831" tooltip="Информация на сайте"/>
    <hyperlink ref="I780" r:id="rId832" tooltip="Информация на сайте"/>
    <hyperlink ref="I781" r:id="rId833" tooltip="Информация на сайте"/>
    <hyperlink ref="I782" r:id="rId834" tooltip="Информация на сайте"/>
    <hyperlink ref="I783" r:id="rId835" tooltip="Информация на сайте"/>
    <hyperlink ref="I784" r:id="rId836" tooltip="Информация на сайте"/>
    <hyperlink ref="I785" r:id="rId837" tooltip="Информация на сайте"/>
    <hyperlink ref="I786" r:id="rId838" tooltip="Информация на сайте"/>
    <hyperlink ref="I788" r:id="rId839" tooltip="Информация на сайте"/>
    <hyperlink ref="I789" r:id="rId840" tooltip="Информация на сайте"/>
    <hyperlink ref="I790" r:id="rId841" tooltip="Информация на сайте"/>
    <hyperlink ref="I791" r:id="rId842" tooltip="Информация на сайте"/>
    <hyperlink ref="I792" r:id="rId843" tooltip="Информация на сайте"/>
    <hyperlink ref="I793" r:id="rId844" tooltip="Информация на сайте"/>
    <hyperlink ref="I794" r:id="rId845" tooltip="Информация на сайте"/>
    <hyperlink ref="I795" r:id="rId846" tooltip="Информация на сайте"/>
    <hyperlink ref="I796" r:id="rId847" tooltip="Информация на сайте"/>
    <hyperlink ref="I798" r:id="rId848" tooltip="Информация на сайте"/>
    <hyperlink ref="I799" r:id="rId849" tooltip="Информация на сайте"/>
    <hyperlink ref="I800" r:id="rId850" tooltip="Информация на сайте"/>
    <hyperlink ref="I802" r:id="rId851" tooltip="Информация на сайте"/>
    <hyperlink ref="I803" r:id="rId852" tooltip="Информация на сайте"/>
    <hyperlink ref="I804" r:id="rId853" tooltip="Информация на сайте"/>
    <hyperlink ref="I805" r:id="rId854" tooltip="Информация на сайте"/>
    <hyperlink ref="I806" r:id="rId855" tooltip="Информация на сайте"/>
    <hyperlink ref="I807" r:id="rId856" tooltip="Информация на сайте"/>
    <hyperlink ref="I808" r:id="rId857" tooltip="Информация на сайте"/>
    <hyperlink ref="I809" r:id="rId858" tooltip="Информация на сайте"/>
    <hyperlink ref="I810" r:id="rId859" tooltip="Информация на сайте"/>
    <hyperlink ref="I811" r:id="rId860" tooltip="Информация на сайте"/>
    <hyperlink ref="I812" r:id="rId861" tooltip="Информация на сайте"/>
    <hyperlink ref="I813" r:id="rId862" tooltip="Информация на сайте"/>
    <hyperlink ref="I814" r:id="rId863" tooltip="Информация на сайте"/>
    <hyperlink ref="I815" r:id="rId864" tooltip="Информация на сайте"/>
    <hyperlink ref="I816" r:id="rId865" tooltip="Информация на сайте"/>
    <hyperlink ref="I817" r:id="rId866" tooltip="Информация на сайте"/>
    <hyperlink ref="I818" r:id="rId867" tooltip="Информация на сайте"/>
    <hyperlink ref="I819" r:id="rId868" tooltip="Информация на сайте"/>
    <hyperlink ref="I820" r:id="rId869" tooltip="Информация на сайте"/>
    <hyperlink ref="I822" r:id="rId870" tooltip="Информация на сайте"/>
    <hyperlink ref="I823" r:id="rId871" tooltip="Информация на сайте"/>
    <hyperlink ref="I824" r:id="rId872" tooltip="Информация на сайте"/>
    <hyperlink ref="I825" r:id="rId873" tooltip="Информация на сайте"/>
    <hyperlink ref="I826" r:id="rId874" tooltip="Информация на сайте"/>
    <hyperlink ref="I827" r:id="rId875" tooltip="Информация на сайте"/>
    <hyperlink ref="I828" r:id="rId876" tooltip="Информация на сайте"/>
    <hyperlink ref="I829" r:id="rId877" tooltip="Информация на сайте"/>
    <hyperlink ref="I831" r:id="rId878" tooltip="Информация на сайте"/>
    <hyperlink ref="I832" r:id="rId879" tooltip="Информация на сайте"/>
    <hyperlink ref="I834" r:id="rId880" tooltip="Информация на сайте"/>
    <hyperlink ref="I835" r:id="rId881" tooltip="Информация на сайте"/>
    <hyperlink ref="I836" r:id="rId882" tooltip="Информация на сайте"/>
    <hyperlink ref="I838" r:id="rId883" tooltip="Информация на сайте"/>
    <hyperlink ref="I839" r:id="rId884" tooltip="Информация на сайте"/>
    <hyperlink ref="I840" r:id="rId885" tooltip="Информация на сайте"/>
    <hyperlink ref="I841" r:id="rId886" tooltip="Информация на сайте"/>
    <hyperlink ref="I842" r:id="rId887" tooltip="Информация на сайте"/>
    <hyperlink ref="I843" r:id="rId888" tooltip="Информация на сайте"/>
    <hyperlink ref="I844" r:id="rId889" tooltip="Информация на сайте"/>
    <hyperlink ref="I845" r:id="rId890" tooltip="Информация на сайте"/>
    <hyperlink ref="I846" r:id="rId891" tooltip="Информация на сайте"/>
    <hyperlink ref="I847" r:id="rId892" tooltip="Информация на сайте"/>
    <hyperlink ref="I848" r:id="rId893" tooltip="Информация на сайте"/>
    <hyperlink ref="I849" r:id="rId894" tooltip="Информация на сайте"/>
    <hyperlink ref="I850" r:id="rId895" tooltip="Информация на сайте"/>
    <hyperlink ref="I851" r:id="rId896" tooltip="Информация на сайте"/>
    <hyperlink ref="I852" r:id="rId897" tooltip="Информация на сайте"/>
    <hyperlink ref="I853" r:id="rId898" tooltip="Информация на сайте"/>
    <hyperlink ref="I854" r:id="rId899" tooltip="Информация на сайте"/>
    <hyperlink ref="I855" r:id="rId900" tooltip="Информация на сайте"/>
    <hyperlink ref="I857" r:id="rId901" tooltip="Информация на сайте"/>
    <hyperlink ref="I858" r:id="rId902" tooltip="Информация на сайте"/>
    <hyperlink ref="I859" r:id="rId903" tooltip="Информация на сайте"/>
    <hyperlink ref="I860" r:id="rId904" tooltip="Информация на сайте"/>
    <hyperlink ref="I861" r:id="rId905" tooltip="Информация на сайте"/>
    <hyperlink ref="I862" r:id="rId906" tooltip="Информация на сайте"/>
    <hyperlink ref="I863" r:id="rId907" tooltip="Информация на сайте"/>
    <hyperlink ref="I864" r:id="rId908" tooltip="Информация на сайте"/>
    <hyperlink ref="I865" r:id="rId909" tooltip="Информация на сайте"/>
    <hyperlink ref="I867" r:id="rId910" tooltip="Информация на сайте"/>
    <hyperlink ref="I868" r:id="rId911" tooltip="Информация на сайте"/>
    <hyperlink ref="I869" r:id="rId912" tooltip="Информация на сайте"/>
    <hyperlink ref="I870" r:id="rId913" tooltip="Информация на сайте"/>
    <hyperlink ref="I871" r:id="rId914" tooltip="Информация на сайте"/>
    <hyperlink ref="I872" r:id="rId915" tooltip="Информация на сайте"/>
    <hyperlink ref="I873" r:id="rId916" tooltip="Информация на сайте"/>
    <hyperlink ref="I874" r:id="rId917" tooltip="Информация на сайте"/>
    <hyperlink ref="I875" r:id="rId918" tooltip="Информация на сайте"/>
    <hyperlink ref="I876" r:id="rId919" tooltip="Информация на сайте"/>
    <hyperlink ref="I877" r:id="rId920" tooltip="Информация на сайте"/>
    <hyperlink ref="I878" r:id="rId921" tooltip="Информация на сайте"/>
    <hyperlink ref="I879" r:id="rId922" tooltip="Информация на сайте"/>
    <hyperlink ref="I880" r:id="rId923" tooltip="Информация на сайте"/>
    <hyperlink ref="I881" r:id="rId924" tooltip="Информация на сайте"/>
    <hyperlink ref="I882" r:id="rId925" tooltip="Информация на сайте"/>
    <hyperlink ref="I883" r:id="rId926" tooltip="Информация на сайте"/>
    <hyperlink ref="I884" r:id="rId927" tooltip="Информация на сайте"/>
    <hyperlink ref="I885" r:id="rId928" tooltip="Информация на сайте"/>
    <hyperlink ref="I886" r:id="rId929" tooltip="Информация на сайте"/>
    <hyperlink ref="I887" r:id="rId930" tooltip="Информация на сайте"/>
    <hyperlink ref="I888" r:id="rId931" tooltip="Информация на сайте"/>
    <hyperlink ref="I889" r:id="rId932" tooltip="Информация на сайте"/>
    <hyperlink ref="I890" r:id="rId933" tooltip="Информация на сайте"/>
    <hyperlink ref="I891" r:id="rId934" tooltip="Информация на сайте"/>
    <hyperlink ref="I892" r:id="rId935" tooltip="Информация на сайте"/>
    <hyperlink ref="I893" r:id="rId936" tooltip="Информация на сайте"/>
    <hyperlink ref="I894" r:id="rId937" tooltip="Информация на сайте"/>
    <hyperlink ref="I896" r:id="rId938" tooltip="Информация на сайте"/>
    <hyperlink ref="I897" r:id="rId939" tooltip="Информация на сайте"/>
    <hyperlink ref="I898" r:id="rId940" tooltip="Информация на сайте"/>
    <hyperlink ref="I899" r:id="rId941" tooltip="Информация на сайте"/>
    <hyperlink ref="I901" r:id="rId942" tooltip="Информация на сайте"/>
    <hyperlink ref="I902" r:id="rId943" tooltip="Информация на сайте"/>
    <hyperlink ref="I903" r:id="rId944" tooltip="Информация на сайте"/>
    <hyperlink ref="I904" r:id="rId945" tooltip="Информация на сайте"/>
    <hyperlink ref="I905" r:id="rId946" tooltip="Информация на сайте"/>
    <hyperlink ref="I906" r:id="rId947" tooltip="Информация на сайте"/>
    <hyperlink ref="I907" r:id="rId948" tooltip="Информация на сайте"/>
    <hyperlink ref="I908" r:id="rId949" tooltip="Информация на сайте"/>
    <hyperlink ref="I909" r:id="rId950" tooltip="Информация на сайте"/>
    <hyperlink ref="I910" r:id="rId951" tooltip="Информация на сайте"/>
    <hyperlink ref="I911" r:id="rId952" tooltip="Информация на сайте"/>
    <hyperlink ref="I912" r:id="rId953" tooltip="Информация на сайте"/>
    <hyperlink ref="I913" r:id="rId954" tooltip="Информация на сайте"/>
    <hyperlink ref="I914" r:id="rId955" tooltip="Информация на сайте"/>
    <hyperlink ref="I915" r:id="rId956" tooltip="Информация на сайте"/>
    <hyperlink ref="I916" r:id="rId957" tooltip="Информация на сайте"/>
    <hyperlink ref="I917" r:id="rId958" tooltip="Информация на сайте"/>
    <hyperlink ref="I918" r:id="rId959" tooltip="Информация на сайте"/>
    <hyperlink ref="I919" r:id="rId960" tooltip="Информация на сайте"/>
    <hyperlink ref="I920" r:id="rId961" tooltip="Информация на сайте"/>
    <hyperlink ref="I921" r:id="rId962" tooltip="Информация на сайте"/>
    <hyperlink ref="I922" r:id="rId963" tooltip="Информация на сайте"/>
    <hyperlink ref="I923" r:id="rId964" tooltip="Информация на сайте"/>
    <hyperlink ref="I924" r:id="rId965" tooltip="Информация на сайте"/>
    <hyperlink ref="I925" r:id="rId966" tooltip="Информация на сайте"/>
    <hyperlink ref="I926" r:id="rId967" tooltip="Информация на сайте"/>
    <hyperlink ref="I927" r:id="rId968" tooltip="Информация на сайте"/>
    <hyperlink ref="I928" r:id="rId969" tooltip="Информация на сайте"/>
    <hyperlink ref="I929" r:id="rId970" tooltip="Информация на сайте"/>
    <hyperlink ref="I930" r:id="rId971" tooltip="Информация на сайте"/>
    <hyperlink ref="I931" r:id="rId972" tooltip="Информация на сайте"/>
    <hyperlink ref="I932" r:id="rId973" tooltip="Информация на сайте"/>
    <hyperlink ref="I933" r:id="rId974" tooltip="Информация на сайте"/>
    <hyperlink ref="I934" r:id="rId975" tooltip="Информация на сайте"/>
    <hyperlink ref="I935" r:id="rId976" tooltip="Информация на сайте"/>
    <hyperlink ref="I936" r:id="rId977" tooltip="Информация на сайте"/>
    <hyperlink ref="I937" r:id="rId978" tooltip="Информация на сайте"/>
    <hyperlink ref="I938" r:id="rId979" tooltip="Информация на сайте"/>
    <hyperlink ref="I939" r:id="rId980" tooltip="Информация на сайте"/>
    <hyperlink ref="I941" r:id="rId981" tooltip="Информация на сайте"/>
    <hyperlink ref="I942" r:id="rId982" tooltip="Информация на сайте"/>
    <hyperlink ref="I943" r:id="rId983" tooltip="Информация на сайте"/>
    <hyperlink ref="I944" r:id="rId984" tooltip="Информация на сайте"/>
    <hyperlink ref="I945" r:id="rId985" tooltip="Информация на сайте"/>
    <hyperlink ref="I946" r:id="rId986" tooltip="Информация на сайте"/>
    <hyperlink ref="I947" r:id="rId987" tooltip="Информация на сайте"/>
    <hyperlink ref="I948" r:id="rId988" tooltip="Информация на сайте"/>
    <hyperlink ref="I949" r:id="rId989" tooltip="Информация на сайте"/>
    <hyperlink ref="I950" r:id="rId990" tooltip="Информация на сайте"/>
    <hyperlink ref="I951" r:id="rId991" tooltip="Информация на сайте"/>
    <hyperlink ref="I952" r:id="rId992" tooltip="Информация на сайте"/>
    <hyperlink ref="I953" r:id="rId993" tooltip="Информация на сайте"/>
    <hyperlink ref="I955" r:id="rId994" tooltip="Информация на сайте"/>
    <hyperlink ref="I956" r:id="rId995" tooltip="Информация на сайте"/>
    <hyperlink ref="I958" r:id="rId996" tooltip="Информация на сайте"/>
    <hyperlink ref="I959" r:id="rId997" tooltip="Информация на сайте"/>
    <hyperlink ref="I960" r:id="rId998" tooltip="Информация на сайте"/>
    <hyperlink ref="I961" r:id="rId999" tooltip="Информация на сайте"/>
    <hyperlink ref="I962" r:id="rId1000" tooltip="Информация на сайте"/>
    <hyperlink ref="I963" r:id="rId1001" tooltip="Информация на сайте"/>
    <hyperlink ref="I965" r:id="rId1002" tooltip="Информация на сайте"/>
    <hyperlink ref="I966" r:id="rId1003" tooltip="Информация на сайте"/>
    <hyperlink ref="I967" r:id="rId1004" tooltip="Информация на сайте"/>
    <hyperlink ref="I968" r:id="rId1005" tooltip="Информация на сайте"/>
    <hyperlink ref="I969" r:id="rId1006" tooltip="Информация на сайте"/>
    <hyperlink ref="I971" r:id="rId1007" tooltip="Информация на сайте"/>
    <hyperlink ref="I972" r:id="rId1008" tooltip="Информация на сайте"/>
    <hyperlink ref="I973" r:id="rId1009" tooltip="Информация на сайте"/>
    <hyperlink ref="I974" r:id="rId1010" tooltip="Информация на сайте"/>
    <hyperlink ref="I975" r:id="rId1011" tooltip="Информация на сайте"/>
    <hyperlink ref="I976" r:id="rId1012" tooltip="Информация на сайте"/>
    <hyperlink ref="I977" r:id="rId1013" tooltip="Информация на сайте"/>
    <hyperlink ref="I978" r:id="rId1014" tooltip="Информация на сайте"/>
    <hyperlink ref="I979" r:id="rId1015" tooltip="Информация на сайте"/>
    <hyperlink ref="I980" r:id="rId1016" tooltip="Информация на сайте"/>
    <hyperlink ref="I981" r:id="rId1017" tooltip="Информация на сайте"/>
    <hyperlink ref="I982" r:id="rId1018" tooltip="Информация на сайте"/>
    <hyperlink ref="I983" r:id="rId1019" tooltip="Информация на сайте"/>
    <hyperlink ref="I984" r:id="rId1020" tooltip="Информация на сайте"/>
    <hyperlink ref="I985" r:id="rId1021" tooltip="Информация на сайте"/>
    <hyperlink ref="I986" r:id="rId1022" tooltip="Информация на сайте"/>
    <hyperlink ref="I987" r:id="rId1023" tooltip="Информация на сайте"/>
    <hyperlink ref="I988" r:id="rId1024" tooltip="Информация на сайте"/>
    <hyperlink ref="I989" r:id="rId1025" tooltip="Информация на сайте"/>
    <hyperlink ref="I990" r:id="rId1026" tooltip="Информация на сайте"/>
    <hyperlink ref="I991" r:id="rId1027" tooltip="Информация на сайте"/>
    <hyperlink ref="I992" r:id="rId1028" tooltip="Информация на сайте"/>
    <hyperlink ref="I993" r:id="rId1029" tooltip="Информация на сайте"/>
    <hyperlink ref="I994" r:id="rId1030" tooltip="Информация на сайте"/>
    <hyperlink ref="I995" r:id="rId1031" tooltip="Информация на сайте"/>
    <hyperlink ref="I996" r:id="rId1032" tooltip="Информация на сайте"/>
    <hyperlink ref="I997" r:id="rId1033" tooltip="Информация на сайте"/>
    <hyperlink ref="I998" r:id="rId1034" tooltip="Информация на сайте"/>
    <hyperlink ref="I999" r:id="rId1035" tooltip="Информация на сайте"/>
    <hyperlink ref="I1000" r:id="rId1036" tooltip="Информация на сайте"/>
    <hyperlink ref="I1001" r:id="rId1037" tooltip="Информация на сайте"/>
    <hyperlink ref="I1002" r:id="rId1038" tooltip="Информация на сайте"/>
    <hyperlink ref="I1003" r:id="rId1039" tooltip="Информация на сайте"/>
    <hyperlink ref="I1004" r:id="rId1040" tooltip="Информация на сайте"/>
    <hyperlink ref="I1006" r:id="rId1041" tooltip="Информация на сайте"/>
    <hyperlink ref="I1007" r:id="rId1042" tooltip="Информация на сайте"/>
    <hyperlink ref="I1008" r:id="rId1043" tooltip="Информация на сайте"/>
    <hyperlink ref="I1010" r:id="rId1044" tooltip="Информация на сайте"/>
    <hyperlink ref="I1011" r:id="rId1045" tooltip="Информация на сайте"/>
    <hyperlink ref="I1012" r:id="rId1046" tooltip="Информация на сайте"/>
    <hyperlink ref="I1013" r:id="rId1047" tooltip="Информация на сайте"/>
    <hyperlink ref="I1014" r:id="rId1048" tooltip="Информация на сайте"/>
    <hyperlink ref="I1015" r:id="rId1049" tooltip="Информация на сайте"/>
    <hyperlink ref="I1016" r:id="rId1050" tooltip="Информация на сайте"/>
    <hyperlink ref="I1017" r:id="rId1051" tooltip="Информация на сайте"/>
    <hyperlink ref="I1018" r:id="rId1052" tooltip="Информация на сайте"/>
    <hyperlink ref="I1019" r:id="rId1053" tooltip="Информация на сайте"/>
    <hyperlink ref="I1020" r:id="rId1054" tooltip="Информация на сайте"/>
    <hyperlink ref="I1021" r:id="rId1055" tooltip="Информация на сайте"/>
    <hyperlink ref="I1022" r:id="rId1056" tooltip="Информация на сайте"/>
    <hyperlink ref="I1023" r:id="rId1057" tooltip="Информация на сайте"/>
    <hyperlink ref="I1024" r:id="rId1058" tooltip="Информация на сайте"/>
    <hyperlink ref="I1025" r:id="rId1059" tooltip="Информация на сайте"/>
    <hyperlink ref="I1026" r:id="rId1060" tooltip="Информация на сайте"/>
    <hyperlink ref="I1027" r:id="rId1061" tooltip="Информация на сайте"/>
    <hyperlink ref="I1028" r:id="rId1062" tooltip="Информация на сайте"/>
    <hyperlink ref="I1029" r:id="rId1063" tooltip="Информация на сайте"/>
    <hyperlink ref="I1030" r:id="rId1064" tooltip="Информация на сайте"/>
    <hyperlink ref="I1031" r:id="rId1065" tooltip="Информация на сайте"/>
    <hyperlink ref="I1032" r:id="rId1066" tooltip="Информация на сайте"/>
    <hyperlink ref="I1034" r:id="rId1067" tooltip="Информация на сайте"/>
    <hyperlink ref="I1035" r:id="rId1068" tooltip="Информация на сайте"/>
    <hyperlink ref="I1036" r:id="rId1069" tooltip="Информация на сайте"/>
    <hyperlink ref="I1037" r:id="rId1070" tooltip="Информация на сайте"/>
    <hyperlink ref="I1038" r:id="rId1071" tooltip="Информация на сайте"/>
    <hyperlink ref="I1039" r:id="rId1072" tooltip="Информация на сайте"/>
    <hyperlink ref="I1040" r:id="rId1073" tooltip="Информация на сайте"/>
    <hyperlink ref="I1041" r:id="rId1074" tooltip="Информация на сайте"/>
    <hyperlink ref="I1042" r:id="rId1075" tooltip="Информация на сайте"/>
    <hyperlink ref="I1043" r:id="rId1076" tooltip="Информация на сайте"/>
    <hyperlink ref="I1044" r:id="rId1077" tooltip="Информация на сайте"/>
    <hyperlink ref="I1045" r:id="rId1078" tooltip="Информация на сайте"/>
    <hyperlink ref="I1046" r:id="rId1079" tooltip="Информация на сайте"/>
    <hyperlink ref="I1047" r:id="rId1080" tooltip="Информация на сайте"/>
    <hyperlink ref="I1048" r:id="rId1081" tooltip="Информация на сайте"/>
    <hyperlink ref="I1049" r:id="rId1082" tooltip="Информация на сайте"/>
    <hyperlink ref="I1050" r:id="rId1083" tooltip="Информация на сайте"/>
    <hyperlink ref="I1051" r:id="rId1084" tooltip="Информация на сайте"/>
    <hyperlink ref="I1052" r:id="rId1085" tooltip="Информация на сайте"/>
    <hyperlink ref="I1053" r:id="rId1086" tooltip="Информация на сайте"/>
    <hyperlink ref="I1054" r:id="rId1087" tooltip="Информация на сайте"/>
    <hyperlink ref="I1055" r:id="rId1088" tooltip="Информация на сайте"/>
    <hyperlink ref="I1056" r:id="rId1089" tooltip="Информация на сайте"/>
    <hyperlink ref="I1057" r:id="rId1090" tooltip="Информация на сайте"/>
    <hyperlink ref="I1058" r:id="rId1091" tooltip="Информация на сайте"/>
    <hyperlink ref="I1059" r:id="rId1092" tooltip="Информация на сайте"/>
    <hyperlink ref="I1060" r:id="rId1093" tooltip="Информация на сайте"/>
    <hyperlink ref="I1061" r:id="rId1094" tooltip="Информация на сайте"/>
    <hyperlink ref="I1062" r:id="rId1095" tooltip="Информация на сайте"/>
    <hyperlink ref="I1063" r:id="rId1096" tooltip="Информация на сайте"/>
    <hyperlink ref="I1064" r:id="rId1097" tooltip="Информация на сайте"/>
    <hyperlink ref="I1065" r:id="rId1098" tooltip="Информация на сайте"/>
    <hyperlink ref="I1066" r:id="rId1099" tooltip="Информация на сайте"/>
    <hyperlink ref="I1067" r:id="rId1100" tooltip="Информация на сайте"/>
    <hyperlink ref="I1068" r:id="rId1101" tooltip="Информация на сайте"/>
    <hyperlink ref="I1069" r:id="rId1102" tooltip="Информация на сайте"/>
    <hyperlink ref="I1070" r:id="rId1103" tooltip="Информация на сайте"/>
    <hyperlink ref="I1071" r:id="rId1104" tooltip="Информация на сайте"/>
    <hyperlink ref="I1073" r:id="rId1105" tooltip="Информация на сайте"/>
    <hyperlink ref="I1074" r:id="rId1106" tooltip="Информация на сайте"/>
    <hyperlink ref="I1075" r:id="rId1107" tooltip="Информация на сайте"/>
    <hyperlink ref="I1076" r:id="rId1108" tooltip="Информация на сайте"/>
    <hyperlink ref="I1077" r:id="rId1109" tooltip="Информация на сайте"/>
    <hyperlink ref="I1079" r:id="rId1110" tooltip="Информация на сайте"/>
    <hyperlink ref="I1080" r:id="rId1111" tooltip="Информация на сайте"/>
    <hyperlink ref="I1081" r:id="rId1112" tooltip="Информация на сайте"/>
    <hyperlink ref="I1082" r:id="rId1113" tooltip="Информация на сайте"/>
    <hyperlink ref="I1084" r:id="rId1114" tooltip="Информация на сайте"/>
    <hyperlink ref="I1085" r:id="rId1115" tooltip="Информация на сайте"/>
    <hyperlink ref="I1086" r:id="rId1116" tooltip="Информация на сайте"/>
    <hyperlink ref="I1087" r:id="rId1117" tooltip="Информация на сайте"/>
    <hyperlink ref="I1088" r:id="rId1118" tooltip="Информация на сайте"/>
    <hyperlink ref="I1089" r:id="rId1119" tooltip="Информация на сайте"/>
    <hyperlink ref="I1090" r:id="rId1120" tooltip="Информация на сайте"/>
    <hyperlink ref="I1091" r:id="rId1121" tooltip="Информация на сайте"/>
    <hyperlink ref="I1093" r:id="rId1122" tooltip="Информация на сайте"/>
    <hyperlink ref="I1094" r:id="rId1123" tooltip="Информация на сайте"/>
    <hyperlink ref="I1095" r:id="rId1124" tooltip="Информация на сайте"/>
    <hyperlink ref="I1096" r:id="rId1125" tooltip="Информация на сайте"/>
    <hyperlink ref="I1097" r:id="rId1126" tooltip="Информация на сайте"/>
    <hyperlink ref="I1098" r:id="rId1127" tooltip="Информация на сайте"/>
    <hyperlink ref="I1099" r:id="rId1128" tooltip="Информация на сайте"/>
    <hyperlink ref="I1100" r:id="rId1129" tooltip="Информация на сайте"/>
    <hyperlink ref="I1101" r:id="rId1130" tooltip="Информация на сайте"/>
    <hyperlink ref="I1102" r:id="rId1131" tooltip="Информация на сайте"/>
    <hyperlink ref="I1103" r:id="rId1132" tooltip="Информация на сайте"/>
    <hyperlink ref="I1104" r:id="rId1133" tooltip="Информация на сайте"/>
    <hyperlink ref="I1105" r:id="rId1134" tooltip="Информация на сайте"/>
    <hyperlink ref="I1106" r:id="rId1135" tooltip="Информация на сайте"/>
    <hyperlink ref="I1107" r:id="rId1136" tooltip="Информация на сайте"/>
    <hyperlink ref="I1108" r:id="rId1137" tooltip="Информация на сайте"/>
    <hyperlink ref="I1109" r:id="rId1138" tooltip="Информация на сайте"/>
    <hyperlink ref="I1110" r:id="rId1139" tooltip="Информация на сайте"/>
    <hyperlink ref="I1111" r:id="rId1140" tooltip="Информация на сайте"/>
    <hyperlink ref="I1112" r:id="rId1141" tooltip="Информация на сайте"/>
    <hyperlink ref="I1113" r:id="rId1142" tooltip="Информация на сайте"/>
    <hyperlink ref="I1114" r:id="rId1143" tooltip="Информация на сайте"/>
    <hyperlink ref="I1115" r:id="rId1144" tooltip="Информация на сайте"/>
    <hyperlink ref="I1116" r:id="rId1145" tooltip="Информация на сайте"/>
    <hyperlink ref="I1117" r:id="rId1146" tooltip="Информация на сайте"/>
    <hyperlink ref="I1118" r:id="rId1147" tooltip="Информация на сайте"/>
    <hyperlink ref="I1119" r:id="rId1148" tooltip="Информация на сайте"/>
    <hyperlink ref="I1120" r:id="rId1149" tooltip="Информация на сайте"/>
    <hyperlink ref="I1122" r:id="rId1150" tooltip="Информация на сайте"/>
    <hyperlink ref="I1123" r:id="rId1151" tooltip="Информация на сайте"/>
    <hyperlink ref="I1124" r:id="rId1152" tooltip="Информация на сайте"/>
    <hyperlink ref="I1125" r:id="rId1153" tooltip="Информация на сайте"/>
    <hyperlink ref="I1126" r:id="rId1154" tooltip="Информация на сайте"/>
    <hyperlink ref="I1127" r:id="rId1155" tooltip="Информация на сайте"/>
    <hyperlink ref="I1128" r:id="rId1156" tooltip="Информация на сайте"/>
    <hyperlink ref="I1129" r:id="rId1157" tooltip="Информация на сайте"/>
    <hyperlink ref="I1130" r:id="rId1158" tooltip="Информация на сайте"/>
    <hyperlink ref="I1131" r:id="rId1159" tooltip="Информация на сайте"/>
    <hyperlink ref="I1132" r:id="rId1160" tooltip="Информация на сайте"/>
    <hyperlink ref="I1133" r:id="rId1161" tooltip="Информация на сайте"/>
    <hyperlink ref="I1134" r:id="rId1162" tooltip="Информация на сайте"/>
    <hyperlink ref="I1135" r:id="rId1163" tooltip="Информация на сайте"/>
    <hyperlink ref="I1136" r:id="rId1164" tooltip="Информация на сайте"/>
    <hyperlink ref="I1138" r:id="rId1165" tooltip="Информация на сайте"/>
    <hyperlink ref="I1140" r:id="rId1166" tooltip="Информация на сайте"/>
    <hyperlink ref="I1141" r:id="rId1167" tooltip="Информация на сайте"/>
    <hyperlink ref="I1143" r:id="rId1168" tooltip="Информация на сайте"/>
    <hyperlink ref="I1144" r:id="rId1169" tooltip="Информация на сайте"/>
    <hyperlink ref="I1145" r:id="rId1170" tooltip="Информация на сайте"/>
    <hyperlink ref="I1146" r:id="rId1171" tooltip="Информация на сайте"/>
    <hyperlink ref="I1147" r:id="rId1172" tooltip="Информация на сайте"/>
    <hyperlink ref="I1148" r:id="rId1173" tooltip="Информация на сайте"/>
    <hyperlink ref="I1149" r:id="rId1174" tooltip="Информация на сайте"/>
    <hyperlink ref="I1150" r:id="rId1175" tooltip="Информация на сайте"/>
    <hyperlink ref="I1151" r:id="rId1176" tooltip="Информация на сайте"/>
    <hyperlink ref="I1152" r:id="rId1177" tooltip="Информация на сайте"/>
    <hyperlink ref="I1153" r:id="rId1178" tooltip="Информация на сайте"/>
    <hyperlink ref="I1154" r:id="rId1179" tooltip="Информация на сайте"/>
    <hyperlink ref="I1155" r:id="rId1180" tooltip="Информация на сайте"/>
    <hyperlink ref="I1156" r:id="rId1181" tooltip="Информация на сайте"/>
    <hyperlink ref="I1157" r:id="rId1182" tooltip="Информация на сайте"/>
    <hyperlink ref="I1158" r:id="rId1183" tooltip="Информация на сайте"/>
    <hyperlink ref="I1160" r:id="rId1184" tooltip="Информация на сайте"/>
    <hyperlink ref="I1161" r:id="rId1185" tooltip="Информация на сайте"/>
    <hyperlink ref="I1162" r:id="rId1186" tooltip="Информация на сайте"/>
    <hyperlink ref="I1163" r:id="rId1187" tooltip="Информация на сайте"/>
    <hyperlink ref="I1164" r:id="rId1188" tooltip="Информация на сайте"/>
    <hyperlink ref="I1165" r:id="rId1189" tooltip="Информация на сайте"/>
    <hyperlink ref="I1166" r:id="rId1190" tooltip="Информация на сайте"/>
    <hyperlink ref="I1167" r:id="rId1191" tooltip="Информация на сайте"/>
    <hyperlink ref="I1168" r:id="rId1192" tooltip="Информация на сайте"/>
    <hyperlink ref="I1169" r:id="rId1193" tooltip="Информация на сайте"/>
    <hyperlink ref="I1170" r:id="rId1194" tooltip="Информация на сайте"/>
    <hyperlink ref="I1171" r:id="rId1195" tooltip="Информация на сайте"/>
    <hyperlink ref="I1172" r:id="rId1196" tooltip="Информация на сайте"/>
    <hyperlink ref="I1173" r:id="rId1197" tooltip="Информация на сайте"/>
    <hyperlink ref="I1174" r:id="rId1198" tooltip="Информация на сайте"/>
    <hyperlink ref="I1175" r:id="rId1199" tooltip="Информация на сайте"/>
    <hyperlink ref="I1177" r:id="rId1200" tooltip="Информация на сайте"/>
    <hyperlink ref="I1178" r:id="rId1201" tooltip="Информация на сайте"/>
    <hyperlink ref="I1179" r:id="rId1202" tooltip="Информация на сайте"/>
    <hyperlink ref="I1180" r:id="rId1203" tooltip="Информация на сайте"/>
    <hyperlink ref="I1181" r:id="rId1204" tooltip="Информация на сайте"/>
    <hyperlink ref="I1182" r:id="rId1205" tooltip="Информация на сайте"/>
    <hyperlink ref="I1183" r:id="rId1206" tooltip="Информация на сайте"/>
    <hyperlink ref="I1185" r:id="rId1207" tooltip="Информация на сайте"/>
    <hyperlink ref="I1186" r:id="rId1208" tooltip="Информация на сайте"/>
    <hyperlink ref="I1188" r:id="rId1209" tooltip="Информация на сайте"/>
    <hyperlink ref="I1189" r:id="rId1210" tooltip="Информация на сайте"/>
    <hyperlink ref="I1190" r:id="rId1211" tooltip="Информация на сайте"/>
    <hyperlink ref="I1191" r:id="rId1212" tooltip="Информация на сайте"/>
    <hyperlink ref="I1192" r:id="rId1213" tooltip="Информация на сайте"/>
    <hyperlink ref="I1194" r:id="rId1214" tooltip="Информация на сайте"/>
    <hyperlink ref="I1195" r:id="rId1215" tooltip="Информация на сайте"/>
    <hyperlink ref="I1196" r:id="rId1216" tooltip="Информация на сайте"/>
    <hyperlink ref="I1197" r:id="rId1217" tooltip="Информация на сайте"/>
    <hyperlink ref="I1199" r:id="rId1218" tooltip="Информация на сайте"/>
    <hyperlink ref="I1200" r:id="rId1219" tooltip="Информация на сайте"/>
    <hyperlink ref="I1201" r:id="rId1220" tooltip="Информация на сайте"/>
    <hyperlink ref="I1202" r:id="rId1221" tooltip="Информация на сайте"/>
    <hyperlink ref="I1203" r:id="rId1222" tooltip="Информация на сайте"/>
    <hyperlink ref="I1204" r:id="rId1223" tooltip="Информация на сайте"/>
    <hyperlink ref="I1205" r:id="rId1224" tooltip="Информация на сайте"/>
    <hyperlink ref="I1206" r:id="rId1225" tooltip="Информация на сайте"/>
    <hyperlink ref="I1207" r:id="rId1226" tooltip="Информация на сайте"/>
    <hyperlink ref="I1208" r:id="rId1227" tooltip="Информация на сайте"/>
    <hyperlink ref="I1209" r:id="rId1228" tooltip="Информация на сайте"/>
    <hyperlink ref="I1210" r:id="rId1229" tooltip="Информация на сайте"/>
    <hyperlink ref="I1211" r:id="rId1230" tooltip="Информация на сайте"/>
    <hyperlink ref="I1212" r:id="rId1231" tooltip="Информация на сайте"/>
    <hyperlink ref="I1213" r:id="rId1232" tooltip="Информация на сайте"/>
    <hyperlink ref="I1214" r:id="rId1233" tooltip="Информация на сайте"/>
    <hyperlink ref="I1215" r:id="rId1234" tooltip="Информация на сайте"/>
    <hyperlink ref="I1216" r:id="rId1235" tooltip="Информация на сайте"/>
    <hyperlink ref="I1217" r:id="rId1236" tooltip="Информация на сайте"/>
    <hyperlink ref="I1218" r:id="rId1237" tooltip="Информация на сайте"/>
    <hyperlink ref="I1219" r:id="rId1238" tooltip="Информация на сайте"/>
    <hyperlink ref="I1220" r:id="rId1239" tooltip="Информация на сайте"/>
    <hyperlink ref="I1221" r:id="rId1240" tooltip="Информация на сайте"/>
    <hyperlink ref="I1222" r:id="rId1241" tooltip="Информация на сайте"/>
    <hyperlink ref="I1223" r:id="rId1242" tooltip="Информация на сайте"/>
    <hyperlink ref="I1224" r:id="rId1243" tooltip="Информация на сайте"/>
    <hyperlink ref="I1225" r:id="rId1244" tooltip="Информация на сайте"/>
    <hyperlink ref="I1227" r:id="rId1245" tooltip="Информация на сайте"/>
    <hyperlink ref="I1228" r:id="rId1246" tooltip="Информация на сайте"/>
    <hyperlink ref="I1229" r:id="rId1247" tooltip="Информация на сайте"/>
    <hyperlink ref="I1230" r:id="rId1248" tooltip="Информация на сайте"/>
    <hyperlink ref="I1231" r:id="rId1249" tooltip="Информация на сайте"/>
    <hyperlink ref="I1233" r:id="rId1250" tooltip="Информация на сайте"/>
    <hyperlink ref="I1234" r:id="rId1251" tooltip="Информация на сайте"/>
    <hyperlink ref="I1235" r:id="rId1252" tooltip="Информация на сайте"/>
    <hyperlink ref="I1237" r:id="rId1253" tooltip="Информация на сайте"/>
    <hyperlink ref="I1238" r:id="rId1254" tooltip="Информация на сайте"/>
    <hyperlink ref="I1239" r:id="rId1255" tooltip="Информация на сайте"/>
    <hyperlink ref="I1240" r:id="rId1256" tooltip="Информация на сайте"/>
    <hyperlink ref="I1241" r:id="rId1257" tooltip="Информация на сайте"/>
    <hyperlink ref="I1242" r:id="rId1258" tooltip="Информация на сайте"/>
    <hyperlink ref="I1243" r:id="rId1259" tooltip="Информация на сайте"/>
    <hyperlink ref="I1244" r:id="rId1260" tooltip="Информация на сайте"/>
    <hyperlink ref="I1245" r:id="rId1261" tooltip="Информация на сайте"/>
    <hyperlink ref="I1246" r:id="rId1262" tooltip="Информация на сайте"/>
    <hyperlink ref="I1247" r:id="rId1263" tooltip="Информация на сайте"/>
    <hyperlink ref="I1248" r:id="rId1264" tooltip="Информация на сайте"/>
    <hyperlink ref="I1249" r:id="rId1265" tooltip="Информация на сайте"/>
    <hyperlink ref="I1250" r:id="rId1266" tooltip="Информация на сайте"/>
    <hyperlink ref="I1251" r:id="rId1267" tooltip="Информация на сайте"/>
    <hyperlink ref="I1252" r:id="rId1268" tooltip="Информация на сайте"/>
    <hyperlink ref="I1253" r:id="rId1269" tooltip="Информация на сайте"/>
    <hyperlink ref="I1255" r:id="rId1270" tooltip="Информация на сайте"/>
    <hyperlink ref="I1256" r:id="rId1271" tooltip="Информация на сайте"/>
    <hyperlink ref="I1257" r:id="rId1272" tooltip="Информация на сайте"/>
    <hyperlink ref="I1258" r:id="rId1273" tooltip="Информация на сайте"/>
    <hyperlink ref="I1260" r:id="rId1274" tooltip="Информация на сайте"/>
    <hyperlink ref="I1261" r:id="rId1275" tooltip="Информация на сайте"/>
    <hyperlink ref="I1262" r:id="rId1276" tooltip="Информация на сайте"/>
    <hyperlink ref="I1263" r:id="rId1277" tooltip="Информация на сайте"/>
    <hyperlink ref="I1265" r:id="rId1278" tooltip="Информация на сайте"/>
    <hyperlink ref="I1266" r:id="rId1279" tooltip="Информация на сайте"/>
    <hyperlink ref="I1267" r:id="rId1280" tooltip="Информация на сайте"/>
    <hyperlink ref="I1268" r:id="rId1281" tooltip="Информация на сайте"/>
    <hyperlink ref="I1269" r:id="rId1282" tooltip="Информация на сайте"/>
    <hyperlink ref="I1271" r:id="rId1283" tooltip="Информация на сайте"/>
    <hyperlink ref="I1272" r:id="rId1284" tooltip="Информация на сайте"/>
    <hyperlink ref="I1273" r:id="rId1285" tooltip="Информация на сайте"/>
    <hyperlink ref="I1275" r:id="rId1286" tooltip="Информация на сайте"/>
    <hyperlink ref="I1276" r:id="rId1287" tooltip="Информация на сайте"/>
    <hyperlink ref="I1277" r:id="rId1288" tooltip="Информация на сайте"/>
    <hyperlink ref="I1278" r:id="rId1289" tooltip="Информация на сайте"/>
    <hyperlink ref="I1279" r:id="rId1290" tooltip="Информация на сайте"/>
    <hyperlink ref="I1280" r:id="rId1291" tooltip="Информация на сайте"/>
    <hyperlink ref="I1281" r:id="rId1292" tooltip="Информация на сайте"/>
    <hyperlink ref="I1282" r:id="rId1293" tooltip="Информация на сайте"/>
    <hyperlink ref="I1283" r:id="rId1294" tooltip="Информация на сайте"/>
    <hyperlink ref="I1284" r:id="rId1295" tooltip="Информация на сайте"/>
    <hyperlink ref="I1285" r:id="rId1296" tooltip="Информация на сайте"/>
    <hyperlink ref="I1286" r:id="rId1297" tooltip="Информация на сайте"/>
    <hyperlink ref="I1287" r:id="rId1298" tooltip="Информация на сайте"/>
    <hyperlink ref="I1288" r:id="rId1299" tooltip="Информация на сайте"/>
    <hyperlink ref="I1290" r:id="rId1300" tooltip="Информация на сайте"/>
    <hyperlink ref="I1291" r:id="rId1301" tooltip="Информация на сайте"/>
    <hyperlink ref="I1293" r:id="rId1302" tooltip="Информация на сайте"/>
    <hyperlink ref="I1294" r:id="rId1303" tooltip="Информация на сайте"/>
    <hyperlink ref="I1295" r:id="rId1304" tooltip="Информация на сайте"/>
    <hyperlink ref="I1297" r:id="rId1305" tooltip="Информация на сайте"/>
    <hyperlink ref="I1298" r:id="rId1306" tooltip="Информация на сайте"/>
    <hyperlink ref="I1299" r:id="rId1307" tooltip="Информация на сайте"/>
    <hyperlink ref="I1300" r:id="rId1308" tooltip="Информация на сайте"/>
    <hyperlink ref="I1302" r:id="rId1309" tooltip="Информация на сайте"/>
  </hyperlinks>
  <pageMargins left="0.39370078740157483" right="0.39370078740157483" top="0.39370078740157483" bottom="0.39370078740157483" header="0" footer="0"/>
  <pageSetup paperSize="9" pageOrder="overThenDown" orientation="portrait" r:id="rId1310"/>
  <drawing r:id="rId13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Лист_1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Manager-10</cp:lastModifiedBy>
  <dcterms:modified xsi:type="dcterms:W3CDTF">2026-06-29T03:58:13Z</dcterms:modified>
</cp:coreProperties>
</file>